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bookViews>
    <workbookView xWindow="720" yWindow="375" windowWidth="15480" windowHeight="1051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253" i="1" l="1"/>
  <c r="D253" i="1"/>
  <c r="D41" i="1"/>
  <c r="C41" i="1"/>
  <c r="D369" i="1"/>
  <c r="C369" i="1"/>
  <c r="D403" i="1"/>
  <c r="C403" i="1"/>
  <c r="D391" i="1"/>
  <c r="D389" i="1"/>
  <c r="D387" i="1"/>
  <c r="D381" i="1"/>
  <c r="D368" i="1" s="1"/>
  <c r="D378" i="1"/>
  <c r="D365" i="1"/>
  <c r="D363" i="1"/>
  <c r="D360" i="1"/>
  <c r="D357" i="1"/>
  <c r="D354" i="1"/>
  <c r="D353" i="1"/>
  <c r="D350" i="1"/>
  <c r="D344" i="1"/>
  <c r="D343" i="1" s="1"/>
  <c r="D340" i="1"/>
  <c r="D334" i="1"/>
  <c r="D332" i="1"/>
  <c r="D329" i="1"/>
  <c r="D325" i="1"/>
  <c r="D320" i="1"/>
  <c r="D317" i="1"/>
  <c r="D311" i="1"/>
  <c r="D310" i="1"/>
  <c r="D300" i="1"/>
  <c r="D290" i="1"/>
  <c r="D283" i="1"/>
  <c r="D282" i="1"/>
  <c r="C391" i="1"/>
  <c r="C389" i="1"/>
  <c r="C387" i="1"/>
  <c r="C381" i="1"/>
  <c r="C368" i="1" s="1"/>
  <c r="C378" i="1"/>
  <c r="C365" i="1"/>
  <c r="C363" i="1"/>
  <c r="C360" i="1"/>
  <c r="C354" i="1"/>
  <c r="C357" i="1"/>
  <c r="C353" i="1"/>
  <c r="C350" i="1"/>
  <c r="C344" i="1"/>
  <c r="C343" i="1" s="1"/>
  <c r="C340" i="1"/>
  <c r="C334" i="1"/>
  <c r="C332" i="1"/>
  <c r="C329" i="1"/>
  <c r="C325" i="1"/>
  <c r="C320" i="1"/>
  <c r="C317" i="1"/>
  <c r="C311" i="1"/>
  <c r="C310" i="1"/>
  <c r="C300" i="1"/>
  <c r="C290" i="1"/>
  <c r="C283" i="1"/>
  <c r="C282" i="1"/>
  <c r="D273" i="1"/>
  <c r="D270" i="1"/>
  <c r="D264" i="1"/>
  <c r="D261" i="1"/>
  <c r="D260" i="1" s="1"/>
  <c r="D248" i="1"/>
  <c r="D247" i="1" s="1"/>
  <c r="D244" i="1"/>
  <c r="D239" i="1"/>
  <c r="D229" i="1"/>
  <c r="D224" i="1"/>
  <c r="D218" i="1"/>
  <c r="D216" i="1"/>
  <c r="D210" i="1"/>
  <c r="D201" i="1"/>
  <c r="D200" i="1"/>
  <c r="C273" i="1"/>
  <c r="C270" i="1"/>
  <c r="C264" i="1"/>
  <c r="C260" i="1" s="1"/>
  <c r="C261" i="1"/>
  <c r="C248" i="1"/>
  <c r="C247" i="1"/>
  <c r="C244" i="1"/>
  <c r="C239" i="1"/>
  <c r="C229" i="1"/>
  <c r="C224" i="1"/>
  <c r="C218" i="1"/>
  <c r="C216" i="1"/>
  <c r="C210" i="1"/>
  <c r="C201" i="1"/>
  <c r="C200" i="1" s="1"/>
  <c r="C199" i="1" s="1"/>
  <c r="D196" i="1"/>
  <c r="D193" i="1"/>
  <c r="D189" i="1"/>
  <c r="D184" i="1"/>
  <c r="D181" i="1" s="1"/>
  <c r="D176" i="1" s="1"/>
  <c r="C184" i="1"/>
  <c r="C181" i="1" s="1"/>
  <c r="D177" i="1"/>
  <c r="C196" i="1"/>
  <c r="C193" i="1"/>
  <c r="C189" i="1"/>
  <c r="C177" i="1"/>
  <c r="C176" i="1" s="1"/>
  <c r="D171" i="1"/>
  <c r="D164" i="1"/>
  <c r="D160" i="1"/>
  <c r="D154" i="1"/>
  <c r="D150" i="1"/>
  <c r="D147" i="1"/>
  <c r="D146" i="1" s="1"/>
  <c r="D142" i="1"/>
  <c r="D138" i="1"/>
  <c r="D131" i="1"/>
  <c r="D127" i="1"/>
  <c r="D124" i="1"/>
  <c r="D120" i="1"/>
  <c r="D116" i="1"/>
  <c r="D106" i="1"/>
  <c r="D105" i="1"/>
  <c r="C171" i="1"/>
  <c r="C164" i="1"/>
  <c r="C160" i="1"/>
  <c r="C150" i="1"/>
  <c r="C147" i="1"/>
  <c r="C154" i="1"/>
  <c r="C146" i="1"/>
  <c r="C142" i="1"/>
  <c r="C138" i="1"/>
  <c r="C131" i="1"/>
  <c r="C127" i="1"/>
  <c r="C124" i="1"/>
  <c r="C120" i="1"/>
  <c r="C116" i="1"/>
  <c r="C105" i="1" s="1"/>
  <c r="C104" i="1" s="1"/>
  <c r="C106" i="1"/>
  <c r="D100" i="1"/>
  <c r="D94" i="1"/>
  <c r="D87" i="1"/>
  <c r="D81" i="1"/>
  <c r="D75" i="1"/>
  <c r="D66" i="1"/>
  <c r="D58" i="1"/>
  <c r="D52" i="1"/>
  <c r="D47" i="1"/>
  <c r="D46" i="1"/>
  <c r="D38" i="1"/>
  <c r="D36" i="1"/>
  <c r="D30" i="1"/>
  <c r="D24" i="1"/>
  <c r="D16" i="1"/>
  <c r="D8" i="1"/>
  <c r="D7" i="1" s="1"/>
  <c r="D6" i="1" s="1"/>
  <c r="C100" i="1"/>
  <c r="C94" i="1"/>
  <c r="C87" i="1"/>
  <c r="C81" i="1"/>
  <c r="C75" i="1"/>
  <c r="C66" i="1"/>
  <c r="C58" i="1"/>
  <c r="C52" i="1"/>
  <c r="C46" i="1" s="1"/>
  <c r="C47" i="1"/>
  <c r="C38" i="1"/>
  <c r="C36" i="1"/>
  <c r="C30" i="1"/>
  <c r="C24" i="1"/>
  <c r="C16" i="1"/>
  <c r="C8" i="1"/>
  <c r="C7" i="1" s="1"/>
  <c r="C6" i="1" l="1"/>
  <c r="C281" i="1"/>
  <c r="D199" i="1"/>
  <c r="D281" i="1"/>
  <c r="D104" i="1"/>
</calcChain>
</file>

<file path=xl/sharedStrings.xml><?xml version="1.0" encoding="utf-8"?>
<sst xmlns="http://schemas.openxmlformats.org/spreadsheetml/2006/main" count="805" uniqueCount="788">
  <si>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</si>
  <si>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</si>
  <si>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</si>
  <si>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</si>
  <si>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</si>
  <si>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</si>
  <si>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</si>
  <si>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</si>
  <si>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</si>
  <si>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</si>
  <si>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</si>
  <si>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</si>
  <si>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</si>
  <si>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</si>
  <si>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</si>
  <si>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</si>
  <si>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</si>
  <si>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</si>
  <si>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</si>
  <si>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</si>
  <si>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</si>
  <si>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</si>
  <si>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</si>
  <si>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</si>
  <si>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</si>
  <si>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</si>
  <si>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</si>
  <si>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</si>
  <si>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</si>
  <si>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</si>
  <si>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</si>
  <si>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</si>
  <si>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</si>
  <si>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</si>
  <si>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</si>
  <si>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</si>
  <si>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</si>
  <si>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</si>
  <si>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</si>
  <si>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</si>
  <si>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</si>
  <si>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</si>
  <si>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</si>
  <si>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</si>
  <si>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</si>
  <si>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</si>
  <si>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</si>
  <si>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</si>
  <si>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</si>
  <si>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</si>
  <si>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</si>
  <si>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</si>
  <si>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</si>
  <si>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</si>
  <si>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</si>
  <si>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</si>
  <si>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</si>
  <si>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</si>
  <si>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</si>
  <si>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</si>
  <si>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</si>
  <si>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</si>
  <si>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</si>
  <si>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</si>
  <si>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</si>
  <si>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</si>
  <si>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</si>
  <si>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</si>
  <si>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</si>
  <si>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</si>
  <si>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</si>
  <si>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</si>
  <si>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</si>
  <si>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</si>
  <si>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</si>
  <si>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</si>
  <si>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</si>
  <si>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</si>
  <si>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</si>
  <si>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</si>
  <si>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</si>
  <si>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</si>
  <si>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</si>
  <si>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</si>
  <si>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</si>
  <si>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</si>
  <si>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</si>
  <si>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</si>
  <si>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</si>
  <si>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</si>
  <si>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</si>
  <si>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</si>
  <si>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</si>
  <si>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</si>
  <si>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</si>
  <si>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</si>
  <si>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</si>
  <si>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</si>
  <si>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</si>
  <si>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</si>
  <si>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</si>
  <si>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</si>
  <si>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</si>
  <si>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</si>
  <si>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</si>
  <si>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</si>
  <si>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</si>
  <si>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</si>
  <si>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</si>
  <si>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</si>
  <si>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</si>
  <si>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</si>
  <si>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</si>
  <si>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</si>
  <si>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</si>
  <si>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</si>
  <si>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</si>
  <si>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</si>
  <si>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</si>
  <si>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</si>
  <si>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</si>
  <si>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</si>
  <si>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</si>
  <si>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</si>
  <si>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</si>
  <si>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</si>
  <si>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</si>
  <si>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</si>
  <si>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</si>
  <si>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</si>
  <si>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</si>
  <si>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</si>
  <si>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</si>
  <si>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</si>
  <si>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</si>
  <si>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</si>
  <si>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</si>
  <si>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</si>
  <si>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</si>
  <si>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</si>
  <si>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</si>
  <si>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</si>
  <si>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</si>
  <si>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</si>
  <si>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</si>
  <si>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</si>
  <si>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</si>
  <si>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</si>
  <si>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</si>
  <si>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</si>
  <si>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</si>
  <si>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</si>
  <si>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</si>
  <si>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</si>
  <si>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</si>
  <si>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</si>
  <si>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</si>
  <si>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</si>
  <si>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</si>
  <si>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</si>
  <si>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</si>
  <si>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</si>
  <si>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</si>
  <si>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</si>
  <si>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</si>
  <si>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</si>
  <si>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</si>
  <si>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</si>
  <si>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</si>
  <si>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</si>
  <si>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</si>
  <si>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</si>
  <si>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</si>
  <si>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</si>
  <si>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</si>
  <si>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</si>
  <si>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</si>
  <si>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</si>
  <si>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</si>
  <si>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</si>
  <si>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</si>
  <si>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</si>
  <si>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</si>
  <si>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</si>
  <si>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</si>
  <si>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</si>
  <si>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</si>
  <si>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</si>
  <si>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</si>
  <si>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</si>
  <si>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</si>
  <si>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</si>
  <si>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</si>
  <si>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</si>
  <si>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</si>
  <si>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</si>
  <si>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</si>
  <si>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</si>
  <si>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</si>
  <si>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</si>
  <si>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</si>
  <si>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</si>
  <si>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</si>
  <si>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</si>
  <si>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</si>
  <si>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</si>
  <si>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</si>
  <si>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</si>
  <si>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</si>
  <si>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</si>
  <si>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</si>
  <si>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</si>
  <si>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</si>
  <si>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</si>
  <si>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</si>
  <si>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</si>
  <si>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</si>
  <si>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</si>
  <si>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</si>
  <si>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</si>
  <si>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</si>
  <si>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</si>
  <si>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</si>
  <si>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</si>
  <si>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</si>
  <si>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</si>
  <si>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</si>
  <si>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</si>
  <si>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</si>
  <si>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</si>
  <si>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</si>
  <si>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</si>
  <si>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</si>
  <si>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</si>
  <si>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</si>
  <si>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</si>
  <si>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</si>
  <si>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</si>
  <si>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</si>
  <si>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</si>
  <si>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</si>
  <si>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</si>
  <si>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</si>
  <si>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</si>
  <si>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</si>
  <si>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</si>
  <si>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</si>
  <si>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</si>
  <si>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</si>
  <si>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</si>
  <si>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</si>
  <si>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</si>
  <si>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</si>
  <si>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</si>
  <si>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</si>
  <si>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</si>
  <si>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</si>
  <si>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</si>
  <si>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</si>
  <si>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</si>
  <si>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</si>
  <si>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</si>
  <si>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</si>
  <si>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</si>
  <si>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</si>
  <si>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</si>
  <si>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</si>
  <si>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</si>
  <si>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</si>
  <si>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</si>
  <si>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</si>
  <si>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</si>
  <si>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</si>
  <si>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</si>
  <si>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</si>
  <si>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</si>
  <si>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</si>
  <si>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</si>
  <si>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</si>
  <si>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</si>
  <si>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</si>
  <si>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</si>
  <si>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</si>
  <si>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</si>
  <si>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</si>
  <si>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</si>
  <si>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</si>
  <si>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</si>
  <si>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</si>
  <si>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</si>
  <si>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</si>
  <si>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</si>
  <si>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</si>
  <si>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</si>
  <si>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</si>
  <si>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</si>
  <si>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</si>
  <si>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</si>
  <si>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</si>
  <si>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</si>
  <si>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</si>
  <si>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</si>
  <si>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</si>
  <si>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</si>
  <si>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</si>
  <si>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</si>
  <si>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</si>
  <si>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</si>
  <si>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</si>
  <si>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</si>
  <si>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</si>
  <si>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</si>
  <si>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</si>
  <si>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</si>
  <si>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</si>
  <si>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</si>
  <si>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</si>
  <si>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</si>
  <si>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</si>
  <si>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</si>
  <si>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</si>
  <si>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</si>
  <si>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</si>
  <si>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</si>
  <si>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</si>
  <si>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</si>
  <si>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</si>
  <si>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</si>
  <si>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</si>
  <si>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</si>
  <si>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</si>
  <si>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</si>
  <si>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</si>
  <si>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</si>
  <si>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</si>
  <si>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</si>
  <si>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</si>
  <si>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</si>
  <si>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</si>
  <si>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</si>
  <si>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</si>
  <si>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</si>
  <si>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</si>
  <si>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</si>
  <si>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</si>
  <si>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</si>
  <si>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</si>
  <si>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</si>
  <si>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</si>
  <si>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</si>
  <si>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</si>
  <si>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</si>
  <si>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</si>
  <si>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</si>
  <si>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</si>
  <si>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</si>
  <si>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</si>
  <si>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</si>
  <si>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</si>
  <si>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</si>
  <si>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</si>
  <si>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</si>
  <si>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</si>
  <si>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</si>
  <si>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</si>
  <si>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</si>
  <si>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</si>
  <si>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</si>
  <si>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</si>
  <si>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</si>
  <si>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</si>
  <si>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</si>
  <si>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</si>
  <si>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</si>
  <si>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</si>
  <si>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</si>
  <si>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</si>
  <si>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</si>
  <si>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</si>
  <si>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</si>
  <si>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</si>
  <si>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</si>
  <si>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</si>
  <si>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</si>
  <si>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</si>
  <si>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</si>
  <si>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</si>
  <si>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</si>
  <si>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</si>
  <si>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</si>
  <si>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</si>
  <si>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</si>
  <si>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</si>
  <si>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</si>
  <si>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</si>
  <si>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</si>
  <si>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</si>
  <si>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</si>
  <si>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</si>
  <si>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</si>
  <si>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</si>
  <si>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</si>
  <si>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</si>
  <si>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</si>
  <si>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</si>
  <si>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</si>
  <si>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</si>
  <si>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</si>
  <si>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</si>
  <si>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</si>
  <si>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</si>
  <si>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</si>
  <si>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</si>
  <si>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</si>
  <si>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</si>
  <si>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</si>
  <si>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</si>
  <si>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</si>
  <si>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</si>
  <si>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</si>
  <si>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</si>
  <si>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</si>
  <si>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</si>
  <si>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</si>
  <si>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</si>
  <si>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</si>
  <si>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</si>
  <si>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</si>
  <si>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</si>
  <si>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</si>
  <si>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</si>
  <si>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</si>
  <si>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</si>
  <si>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</si>
  <si>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</si>
  <si>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</si>
  <si>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</si>
  <si>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</si>
  <si>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</si>
  <si>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</si>
  <si>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</si>
  <si>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</si>
  <si>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</si>
  <si>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</si>
  <si>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</si>
  <si>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</si>
  <si>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</si>
  <si>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</si>
  <si>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</si>
  <si>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</si>
  <si>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</si>
  <si>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</si>
  <si>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</si>
  <si>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</si>
  <si>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</si>
  <si>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</si>
  <si>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</si>
  <si>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</si>
  <si>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</si>
  <si>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</si>
  <si>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</si>
  <si>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</si>
  <si>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</si>
  <si>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</si>
  <si>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</si>
  <si>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</si>
  <si>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</si>
  <si>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</si>
  <si>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</si>
  <si>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</si>
  <si>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</si>
  <si>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</si>
  <si>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</si>
  <si>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</si>
  <si>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</si>
  <si>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</si>
  <si>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</si>
  <si>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</si>
  <si>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</si>
  <si>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</si>
  <si>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</si>
  <si>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</si>
  <si>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</si>
  <si>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</si>
  <si>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</si>
  <si>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</si>
  <si>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</si>
  <si>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</si>
  <si>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</si>
  <si>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</si>
  <si>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</si>
  <si>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</si>
  <si>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</si>
  <si>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</si>
  <si>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</si>
  <si>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</si>
  <si>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</si>
  <si>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</si>
  <si>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</si>
  <si>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</si>
  <si>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</si>
  <si>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</si>
  <si>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</si>
  <si>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</si>
  <si>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</si>
  <si>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</si>
  <si>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</si>
  <si>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</si>
  <si>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</si>
  <si>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</si>
  <si>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</si>
  <si>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</si>
  <si>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</si>
  <si>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</si>
  <si>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</si>
  <si>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</si>
  <si>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</si>
  <si>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</si>
  <si>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</si>
  <si>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</si>
  <si>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</si>
  <si>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</si>
  <si>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</si>
  <si>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</si>
  <si>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</si>
  <si>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</si>
  <si>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</si>
  <si>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</si>
  <si>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</si>
  <si>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</si>
  <si>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</si>
  <si>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</si>
  <si>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</si>
  <si>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</si>
  <si>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</si>
  <si>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</si>
  <si>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</si>
  <si>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</si>
  <si>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</si>
  <si>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</si>
  <si>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</si>
  <si>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</si>
  <si>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</si>
  <si>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</si>
  <si>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</si>
  <si>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</si>
  <si>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</si>
  <si>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</si>
  <si>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</si>
  <si>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</si>
  <si>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</si>
  <si>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</si>
  <si>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</si>
  <si>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</si>
  <si>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</si>
  <si>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</si>
  <si>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</si>
  <si>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</si>
  <si>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</si>
  <si>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</si>
  <si>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</si>
  <si>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</si>
  <si>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</si>
  <si>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</si>
  <si>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</si>
  <si>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</si>
  <si>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</si>
  <si>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</si>
  <si>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</si>
  <si>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</si>
  <si>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</si>
  <si>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</si>
  <si>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</si>
  <si>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</si>
  <si>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</si>
  <si>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</si>
  <si>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</si>
  <si>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</si>
  <si>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</si>
  <si>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</si>
  <si>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</si>
  <si>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</si>
  <si>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</si>
  <si>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</si>
  <si>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</si>
  <si>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</si>
  <si>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</si>
  <si>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</si>
  <si>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</si>
  <si>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</si>
  <si>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</si>
  <si>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</si>
  <si>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</si>
  <si>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</si>
  <si>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</si>
  <si>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</si>
  <si>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</si>
  <si>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</si>
  <si>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</si>
  <si>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</si>
  <si>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</si>
  <si>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</si>
  <si>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</si>
  <si>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</si>
  <si>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</si>
  <si>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</si>
  <si>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</si>
  <si>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</si>
  <si>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</si>
  <si>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</si>
  <si>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</si>
  <si>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</si>
  <si>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</si>
  <si>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</si>
  <si>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</si>
  <si>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</si>
  <si>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</si>
  <si>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</si>
  <si>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</si>
  <si>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</si>
  <si>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</si>
  <si>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</si>
  <si>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</si>
  <si>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</si>
  <si>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</si>
  <si>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</si>
  <si>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</si>
  <si>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</si>
  <si>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</si>
  <si>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</si>
  <si>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</si>
  <si>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</si>
  <si>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</si>
  <si>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</si>
  <si>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</si>
  <si>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</si>
  <si>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</si>
  <si>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</si>
  <si>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</si>
  <si>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</si>
  <si>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</si>
  <si>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</si>
  <si>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</si>
  <si>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</si>
  <si>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</si>
  <si>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</si>
  <si>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</si>
  <si>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</si>
  <si>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</si>
  <si>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</si>
  <si>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</si>
  <si>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</si>
  <si>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</si>
  <si>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</si>
  <si>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</si>
  <si>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</si>
  <si>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</si>
  <si>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</si>
  <si>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</si>
  <si>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</si>
  <si>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</si>
  <si>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</si>
  <si>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</si>
  <si>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</si>
  <si>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</si>
  <si>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</si>
  <si>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</si>
  <si>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</si>
  <si>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</si>
  <si>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</si>
  <si>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</si>
  <si>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</si>
  <si>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</si>
  <si>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</si>
  <si>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</si>
  <si>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</si>
  <si>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</si>
  <si>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</si>
  <si>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</si>
  <si>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</si>
  <si>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</si>
  <si>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</si>
  <si>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</si>
  <si>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</si>
  <si>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</si>
  <si>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</si>
  <si>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</si>
  <si>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</si>
  <si>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</si>
  <si>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</si>
  <si>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</si>
  <si>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</si>
  <si>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</si>
  <si>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</si>
  <si>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</si>
  <si>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</si>
  <si>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</si>
  <si>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</si>
  <si>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</si>
  <si>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</si>
  <si>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</si>
  <si>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</si>
  <si>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</si>
  <si>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</si>
  <si>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</si>
  <si>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</si>
  <si>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</si>
  <si>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</si>
  <si>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</si>
  <si>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</si>
  <si>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</si>
  <si>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</si>
  <si>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</si>
  <si>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</si>
  <si>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</si>
  <si>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</si>
  <si>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</si>
  <si>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</si>
  <si>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</si>
  <si>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</si>
  <si>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</si>
  <si>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</si>
  <si>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</si>
  <si>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</si>
  <si>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</si>
  <si>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</si>
  <si>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</si>
  <si>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</si>
  <si>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</si>
  <si>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</si>
  <si>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</si>
  <si>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</si>
  <si>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</si>
  <si>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</si>
  <si>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</si>
  <si>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</si>
  <si>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</si>
  <si>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</si>
  <si>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</si>
  <si>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</si>
  <si>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</si>
  <si>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</si>
  <si>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</si>
  <si>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</si>
  <si>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</si>
  <si>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</si>
  <si>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</si>
  <si>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</si>
  <si>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</si>
  <si>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</si>
  <si>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</si>
  <si>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</si>
  <si>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</si>
  <si>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</si>
  <si>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</si>
  <si>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</si>
  <si>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</si>
  <si>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</si>
  <si>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</si>
  <si>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</si>
  <si>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</si>
  <si>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</si>
  <si>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</si>
  <si>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</si>
  <si>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</si>
  <si>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</si>
  <si>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</si>
  <si>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MUNICIPIO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</si>
  <si>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</si>
  <si>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</si>
  <si>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</si>
  <si>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</si>
  <si>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</si>
  <si>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</si>
  <si>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</si>
  <si>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</si>
  <si>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</si>
  <si>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</si>
  <si>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</si>
  <si>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</si>
  <si>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BALANZA DE COMPROBACIÓN - MUNICIPIO SAN JUAN DE LOS LAGOS</t>
  </si>
  <si>
    <t>AL 31 DE DICIEMBRE DE 2018</t>
  </si>
  <si>
    <t>L.C.I. JESUS UBALDO MEDINA BRISEÑO</t>
  </si>
  <si>
    <t>L.C.P. FELIPE DE JESUS RUIZ PEREZ</t>
  </si>
  <si>
    <t>PRESIDENTE MUNICIPAL</t>
  </si>
  <si>
    <t>ASEJ2018-12-17-06-2019-1</t>
  </si>
  <si>
    <t xml:space="preserve">                                    FUNCIONARIO ENCARGADO DE LA </t>
  </si>
  <si>
    <t xml:space="preserve">                                   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</si>
</sst>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/>
    <xf numFmtId="4" fontId="0" fillId="0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" fontId="0" fillId="3" borderId="1" xfId="0" applyNumberForma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4" fontId="0" fillId="3" borderId="2" xfId="0" applyNumberForma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cxnSp macro="">
      <xdr:nvCxnSpPr>
        <xdr:cNvPr id="3" name="2 Conector recto"/>
        <xdr:cNvCxnSpPr/>
      </xdr:nvCxnSpPr>
      <xdr:spPr>
        <a:xfrm>
          <a:off x="800100" y="172231050"/>
          <a:ext cx="226695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cxnSp macro="">
      <xdr:nvCxnSpPr>
        <xdr:cNvPr id="5" name="4 Conector recto"/>
        <xdr:cNvCxnSpPr/>
      </xdr:nvCxnSpPr>
      <xdr:spPr>
        <a:xfrm>
          <a:off x="6781800" y="172231050"/>
          <a:ext cx="1752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1354667</xdr:colOff>
      <xdr:row>423</xdr:row>
      <xdr:rowOff>47625</xdr:rowOff>
    </xdr:to>
    <xdr:sp macro="" textlink="">
      <xdr:nvSpPr>
        <xdr:cNvPr id="4" name="3 Rectángulo"/>
        <xdr:cNvSpPr/>
      </xdr:nvSpPr>
      <xdr:spPr>
        <a:xfrm>
          <a:off x="762000" y="1729454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7"/>
  <sheetViews>
    <sheetView showGridLines="0" tabSelected="1" topLeftCell="A403" workbookViewId="0">
      <selection activeCell="B413" sqref="B413"/>
    </sheetView>
  </sheetViews>
  <sheetFormatPr baseColWidth="10" defaultRowHeight="15"/>
  <cols>
    <col min="1" max="1" width="11.42578125" style="12"/>
    <col min="2" max="2" width="90" style="12" customWidth="1"/>
    <col min="3" max="3" width="16.140625" style="12" customWidth="1"/>
    <col min="4" max="4" width="15.7109375" style="12" customWidth="1"/>
  </cols>
  <sheetData>
    <row r="1" spans="1:4" ht="15.75">
      <c r="A1" s="41" t="s">
        <v>767</v>
      </c>
      <c r="B1" s="42"/>
      <c r="C1" s="42"/>
      <c r="D1" s="43"/>
    </row>
    <row r="2" spans="1:4" ht="15.75">
      <c r="A2" s="49" t="s">
        <v>780</v>
      </c>
      <c r="B2" s="50"/>
      <c r="C2" s="50"/>
      <c r="D2" s="51"/>
    </row>
    <row r="3" spans="1:4" s="20" customFormat="1" ht="28.5" customHeight="1" thickBot="1">
      <c r="A3" s="44" t="s">
        <v>781</v>
      </c>
      <c r="B3" s="45"/>
      <c r="C3" s="45"/>
      <c r="D3" s="46"/>
    </row>
    <row r="4" spans="1:4" s="20" customFormat="1">
      <c r="A4" s="37" t="s">
        <v>0</v>
      </c>
      <c r="B4" s="39" t="s">
        <v>1</v>
      </c>
      <c r="C4" s="35" t="s">
        <v>766</v>
      </c>
      <c r="D4" s="36"/>
    </row>
    <row r="5" spans="1:4" s="21" customFormat="1">
      <c r="A5" s="38"/>
      <c r="B5" s="40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349378921.75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8685177.5299999993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8635401.2899999991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133597.14000000001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8240734.9299999997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261069.22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49776.24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30000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-5523.76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1000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24300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340693744.22000003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140662.79999999999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12685.8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127977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317136929.93000001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201646645.65000001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113997414.94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1492869.34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26572182.760000002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2313231.02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490054.32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686883.22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19092539.210000001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578492.14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3404312.85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6670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4449225.99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4449225.99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0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-7605257.2599999998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-7603098.3099999996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-2158.9499999999998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20807388.870000001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16674075.200000001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16674075.200000001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0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-28481.45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585721.18000000005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16943.990000000002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16099891.48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0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4133313.67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4133313.67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1461479.87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2671833.7999999998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0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0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328571532.88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328571532.88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39813788.039999999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288957744.83999997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-200000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-200000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0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252006221.10999998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69243211.109999999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20976361.370000001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20247485.789999999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728875.57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0.01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37303895.399999999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3197838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33753147.380000003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330968.96999999997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21941.05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3923948.43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3923948.43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0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7039005.9099999992</v>
      </c>
    </row>
    <row r="230" spans="1:4" s="1" customFormat="1" ht="30" customHeight="1">
      <c r="A230" s="32">
        <v>4161</v>
      </c>
      <c r="B230" s="7" t="s">
        <v>779</v>
      </c>
      <c r="C230" s="33">
        <v>0</v>
      </c>
      <c r="D230" s="33">
        <v>0</v>
      </c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768265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0.1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6270740.8099999996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181101991.53999999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181101991.53999999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110038712.3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55791113.719999999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15272165.52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1661018.46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1661018.46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1661018.46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0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0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</f>
        <v>212192433.06999999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187058311.85999998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85269897.230000004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31196518.800000001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37985085.450000003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12735966.98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0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3352326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40805730.369999997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1987650.26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2596758.6800000002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0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2011642.55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12452148.98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14783600.609999999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1841978.01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704534.56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4427416.72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60982684.259999998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35124241.359999999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1703719.57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5221761.53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770970.12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11650367.42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630052.55000000005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658300.43000000005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3844558.33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1378712.95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17472916.93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3960000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0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3960000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3297577.03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3297577.03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7011403.0099999998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4430575.26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0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2580827.75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2132761.89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2132761.89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1071175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1071175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55947.02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55947.02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55947.02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7605257.2599999998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7605257.2599999998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7603098.3099999996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2158.9499999999998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v>0</v>
      </c>
      <c r="D400" s="29">
        <v>0</v>
      </c>
    </row>
    <row r="401" spans="1:4" s="4" customFormat="1" ht="30" customHeight="1">
      <c r="A401" s="14">
        <v>5610</v>
      </c>
      <c r="B401" s="15" t="s">
        <v>769</v>
      </c>
      <c r="C401" s="16">
        <v>0</v>
      </c>
      <c r="D401" s="16"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39813788.039999999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39813788.039999999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>
      <c r="A407" s="10"/>
      <c r="B407" s="11"/>
      <c r="C407" s="26"/>
      <c r="D407" s="26"/>
    </row>
    <row r="412" spans="1:4">
      <c r="B412" s="24" t="s">
        <v>782</v>
      </c>
      <c r="C412" s="48" t="s">
        <v>783</v>
      </c>
      <c r="D412" s="48"/>
    </row>
    <row r="413" spans="1:4">
      <c r="B413" s="24" t="s">
        <v>784</v>
      </c>
      <c r="C413" s="34" t="s">
        <v>786</v>
      </c>
      <c r="D413" s="25"/>
    </row>
    <row r="414" spans="1:4">
      <c r="B414" s="24"/>
      <c r="C414" s="34" t="s">
        <v>787</v>
      </c>
      <c r="D414" s="34"/>
    </row>
    <row r="415" spans="1:4" ht="30">
      <c r="B415" s="47" t="s">
        <v>785</v>
      </c>
      <c r="C415" s="47"/>
      <c r="D415" s="47"/>
    </row>
    <row r="417" spans="2:2">
      <c r="B417" t="s">
        <v>770</v>
      </c>
    </row>
  </sheetData>
  <mergeCells count="8">
    <mergeCell ref="C4:D4"/>
    <mergeCell ref="A4:A5"/>
    <mergeCell ref="B4:B5"/>
    <mergeCell ref="A1:D1"/>
    <mergeCell ref="A3:D3"/>
    <mergeCell ref="B415:D415"/>
    <mergeCell ref="C412:D412"/>
    <mergeCell ref="A2:D2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Juez</cp:lastModifiedBy>
  <cp:lastPrinted>2019-06-17T18:53:02Z</cp:lastPrinted>
  <dcterms:created xsi:type="dcterms:W3CDTF">2011-01-28T17:11:41Z</dcterms:created>
  <dcterms:modified xsi:type="dcterms:W3CDTF">2019-08-09T19:11:03Z</dcterms:modified>
</cp:coreProperties>
</file>