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J43" i="1"/>
  <c r="L43" i="1" s="1"/>
  <c r="F43" i="1"/>
  <c r="J42" i="1"/>
  <c r="L42" i="1" s="1"/>
  <c r="F42" i="1"/>
  <c r="J41" i="1"/>
  <c r="L41" i="1" s="1"/>
  <c r="F41" i="1"/>
  <c r="J40" i="1"/>
  <c r="L40" i="1" s="1"/>
  <c r="F40" i="1"/>
  <c r="J39" i="1"/>
  <c r="L39" i="1" s="1"/>
  <c r="F39" i="1"/>
  <c r="J38" i="1"/>
  <c r="L38" i="1" s="1"/>
  <c r="F38" i="1"/>
  <c r="J37" i="1"/>
  <c r="L37" i="1" s="1"/>
  <c r="F37" i="1"/>
  <c r="J36" i="1"/>
  <c r="L36" i="1" s="1"/>
  <c r="F36" i="1"/>
  <c r="J35" i="1"/>
  <c r="L35" i="1" s="1"/>
  <c r="F35" i="1"/>
  <c r="J34" i="1"/>
  <c r="L34" i="1" s="1"/>
  <c r="F34" i="1"/>
  <c r="J33" i="1"/>
  <c r="L33" i="1" s="1"/>
  <c r="F33" i="1"/>
  <c r="J32" i="1"/>
  <c r="L32" i="1" s="1"/>
  <c r="F32" i="1"/>
  <c r="J31" i="1"/>
  <c r="L31" i="1" s="1"/>
  <c r="F31" i="1"/>
  <c r="J30" i="1"/>
  <c r="L30" i="1" s="1"/>
  <c r="F30" i="1"/>
  <c r="J29" i="1"/>
  <c r="L29" i="1" s="1"/>
  <c r="F29" i="1"/>
  <c r="J28" i="1"/>
  <c r="L28" i="1" s="1"/>
  <c r="F28" i="1"/>
  <c r="J27" i="1"/>
  <c r="L27" i="1" s="1"/>
  <c r="F27" i="1"/>
  <c r="J26" i="1"/>
  <c r="L26" i="1" s="1"/>
  <c r="F26" i="1"/>
  <c r="L25" i="1"/>
  <c r="J25" i="1"/>
  <c r="F25" i="1"/>
  <c r="J24" i="1"/>
  <c r="L24" i="1" s="1"/>
  <c r="F24" i="1"/>
  <c r="J23" i="1"/>
  <c r="L23" i="1" s="1"/>
  <c r="F23" i="1"/>
  <c r="J22" i="1"/>
  <c r="L22" i="1" s="1"/>
  <c r="F22" i="1"/>
  <c r="J21" i="1"/>
  <c r="L21" i="1" s="1"/>
  <c r="F21" i="1"/>
  <c r="J20" i="1"/>
  <c r="L20" i="1" s="1"/>
  <c r="F20" i="1"/>
  <c r="J19" i="1"/>
  <c r="L19" i="1" s="1"/>
  <c r="F19" i="1"/>
  <c r="J18" i="1"/>
  <c r="L18" i="1" s="1"/>
  <c r="F18" i="1"/>
  <c r="J17" i="1"/>
  <c r="L17" i="1" s="1"/>
  <c r="F17" i="1"/>
  <c r="J16" i="1"/>
  <c r="L16" i="1" s="1"/>
  <c r="F16" i="1"/>
  <c r="J15" i="1"/>
  <c r="L15" i="1" s="1"/>
  <c r="F15" i="1"/>
  <c r="J14" i="1"/>
  <c r="L14" i="1" s="1"/>
  <c r="F14" i="1"/>
  <c r="J13" i="1"/>
  <c r="L13" i="1" s="1"/>
  <c r="F13" i="1"/>
  <c r="J12" i="1"/>
  <c r="L12" i="1" s="1"/>
  <c r="F12" i="1"/>
  <c r="J11" i="1"/>
  <c r="L11" i="1" s="1"/>
  <c r="F11" i="1"/>
  <c r="J10" i="1"/>
  <c r="L10" i="1" s="1"/>
  <c r="F10" i="1"/>
  <c r="J9" i="1"/>
  <c r="L9" i="1" s="1"/>
  <c r="F9" i="1"/>
  <c r="J8" i="1"/>
  <c r="L8" i="1" s="1"/>
  <c r="F8" i="1"/>
  <c r="J7" i="1"/>
  <c r="L7" i="1" s="1"/>
  <c r="F7" i="1"/>
  <c r="F44" i="1" l="1"/>
  <c r="J44" i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<sst xmlns="http://schemas.openxmlformats.org/spreadsheetml/2006/main" count="88" uniqueCount="75">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</sst>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9001.3799999999992</v>
      </c>
      <c r="G7" s="19">
        <v>4500.6899999999996</v>
      </c>
      <c r="H7" s="19">
        <v>0</v>
      </c>
      <c r="I7" s="19">
        <v>380.69</v>
      </c>
      <c r="J7" s="4">
        <f t="shared" ref="J7:J43" si="1">(G7+H7-I7)</f>
        <v>4120</v>
      </c>
      <c r="K7" s="19">
        <v>0</v>
      </c>
      <c r="L7" s="4">
        <f t="shared" ref="L7:L43" si="2">(J7-K7)</f>
        <v>4120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10235.36</v>
      </c>
      <c r="G8" s="19">
        <v>5117.68</v>
      </c>
      <c r="H8" s="19">
        <v>0</v>
      </c>
      <c r="I8" s="19">
        <v>482.68</v>
      </c>
      <c r="J8" s="4">
        <f t="shared" si="1"/>
        <v>4635</v>
      </c>
      <c r="K8" s="19">
        <v>0</v>
      </c>
      <c r="L8" s="4">
        <f t="shared" si="2"/>
        <v>4635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9001.3799999999992</v>
      </c>
      <c r="G9" s="19">
        <v>4500.6899999999996</v>
      </c>
      <c r="H9" s="19">
        <v>0</v>
      </c>
      <c r="I9" s="19">
        <v>380.69</v>
      </c>
      <c r="J9" s="4">
        <f t="shared" si="1"/>
        <v>4120</v>
      </c>
      <c r="K9" s="19">
        <v>0</v>
      </c>
      <c r="L9" s="4">
        <f t="shared" si="2"/>
        <v>4120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7579.88</v>
      </c>
      <c r="G10" s="19">
        <v>3789.94</v>
      </c>
      <c r="H10" s="19">
        <v>0</v>
      </c>
      <c r="I10" s="19">
        <v>290.94</v>
      </c>
      <c r="J10" s="4">
        <f t="shared" si="1"/>
        <v>3499</v>
      </c>
      <c r="K10" s="19">
        <v>0</v>
      </c>
      <c r="L10" s="4">
        <f t="shared" si="2"/>
        <v>3499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5218.24</v>
      </c>
      <c r="G11" s="19">
        <v>2609.12</v>
      </c>
      <c r="H11" s="19">
        <v>0</v>
      </c>
      <c r="I11" s="19">
        <v>2.12</v>
      </c>
      <c r="J11" s="4">
        <f t="shared" si="1"/>
        <v>2607</v>
      </c>
      <c r="K11" s="19">
        <v>0</v>
      </c>
      <c r="L11" s="4">
        <f t="shared" si="2"/>
        <v>2607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10486.32</v>
      </c>
      <c r="G12" s="19">
        <v>5243.16</v>
      </c>
      <c r="H12" s="19">
        <v>0</v>
      </c>
      <c r="I12" s="19">
        <v>505.16</v>
      </c>
      <c r="J12" s="4">
        <f t="shared" si="1"/>
        <v>4738</v>
      </c>
      <c r="K12" s="19">
        <v>0</v>
      </c>
      <c r="L12" s="4">
        <f t="shared" si="2"/>
        <v>4738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16271.18</v>
      </c>
      <c r="G14" s="19">
        <v>8135.59</v>
      </c>
      <c r="H14" s="19">
        <v>0</v>
      </c>
      <c r="I14" s="19">
        <v>1099.5899999999999</v>
      </c>
      <c r="J14" s="4">
        <f t="shared" si="1"/>
        <v>7036</v>
      </c>
      <c r="K14" s="19">
        <v>0</v>
      </c>
      <c r="L14" s="4">
        <f t="shared" si="2"/>
        <v>7036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5218.24</v>
      </c>
      <c r="G15" s="19">
        <v>2609.12</v>
      </c>
      <c r="H15" s="19">
        <v>0</v>
      </c>
      <c r="I15" s="19">
        <v>2.12</v>
      </c>
      <c r="J15" s="4">
        <f t="shared" si="1"/>
        <v>2607</v>
      </c>
      <c r="K15" s="19">
        <v>0</v>
      </c>
      <c r="L15" s="4">
        <f t="shared" si="2"/>
        <v>2607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5218.24</v>
      </c>
      <c r="G16" s="19">
        <v>2609.12</v>
      </c>
      <c r="H16" s="19">
        <v>0</v>
      </c>
      <c r="I16" s="19">
        <v>2.12</v>
      </c>
      <c r="J16" s="4">
        <f t="shared" si="1"/>
        <v>2607</v>
      </c>
      <c r="K16" s="19">
        <v>0</v>
      </c>
      <c r="L16" s="4">
        <f t="shared" si="2"/>
        <v>2607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11490.22</v>
      </c>
      <c r="G17" s="19">
        <v>5745.11</v>
      </c>
      <c r="H17" s="19">
        <v>0</v>
      </c>
      <c r="I17" s="19">
        <v>595.11</v>
      </c>
      <c r="J17" s="4">
        <f t="shared" si="1"/>
        <v>5150</v>
      </c>
      <c r="K17" s="19">
        <v>0</v>
      </c>
      <c r="L17" s="4">
        <f t="shared" si="2"/>
        <v>5150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15403.92</v>
      </c>
      <c r="G18" s="19">
        <v>7701.96</v>
      </c>
      <c r="H18" s="19">
        <v>0</v>
      </c>
      <c r="I18" s="19">
        <v>1006.96</v>
      </c>
      <c r="J18" s="4">
        <f t="shared" si="1"/>
        <v>6695</v>
      </c>
      <c r="K18" s="19">
        <v>0</v>
      </c>
      <c r="L18" s="4">
        <f t="shared" si="2"/>
        <v>6695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9906.4</v>
      </c>
      <c r="G19" s="19">
        <v>4953.2</v>
      </c>
      <c r="H19" s="19">
        <v>0</v>
      </c>
      <c r="I19" s="19">
        <v>453.2</v>
      </c>
      <c r="J19" s="4">
        <f t="shared" si="1"/>
        <v>4500</v>
      </c>
      <c r="K19" s="19">
        <v>0</v>
      </c>
      <c r="L19" s="4">
        <f t="shared" si="2"/>
        <v>4500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4131.58</v>
      </c>
      <c r="G20" s="19">
        <v>2065.79</v>
      </c>
      <c r="H20" s="19">
        <v>69.209999999999994</v>
      </c>
      <c r="I20" s="19">
        <v>0</v>
      </c>
      <c r="J20" s="4">
        <f t="shared" si="1"/>
        <v>2135</v>
      </c>
      <c r="K20" s="19">
        <v>0</v>
      </c>
      <c r="L20" s="4">
        <f t="shared" si="2"/>
        <v>2135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8511.2199999999993</v>
      </c>
      <c r="G21" s="19">
        <v>4255.6099999999997</v>
      </c>
      <c r="H21" s="19">
        <v>0</v>
      </c>
      <c r="I21" s="19">
        <v>341.61</v>
      </c>
      <c r="J21" s="4">
        <f t="shared" si="1"/>
        <v>3913.9999999999995</v>
      </c>
      <c r="K21" s="19">
        <v>0</v>
      </c>
      <c r="L21" s="4">
        <f t="shared" si="2"/>
        <v>3913.9999999999995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2691.42</v>
      </c>
      <c r="G22" s="19">
        <v>1345.71</v>
      </c>
      <c r="H22" s="19">
        <v>127.29</v>
      </c>
      <c r="I22" s="19">
        <v>0</v>
      </c>
      <c r="J22" s="4">
        <f t="shared" si="1"/>
        <v>1473</v>
      </c>
      <c r="K22" s="19">
        <v>0</v>
      </c>
      <c r="L22" s="4">
        <f t="shared" si="2"/>
        <v>1473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3907.22</v>
      </c>
      <c r="G23" s="19">
        <v>1953.61</v>
      </c>
      <c r="H23" s="19">
        <v>76.39</v>
      </c>
      <c r="I23" s="19">
        <v>0</v>
      </c>
      <c r="J23" s="4">
        <f t="shared" si="1"/>
        <v>2030</v>
      </c>
      <c r="K23" s="19">
        <v>0</v>
      </c>
      <c r="L23" s="4">
        <f t="shared" si="2"/>
        <v>2030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6381.28</v>
      </c>
      <c r="G24" s="19">
        <v>3190.64</v>
      </c>
      <c r="H24" s="19">
        <v>0</v>
      </c>
      <c r="I24" s="19">
        <v>100.64</v>
      </c>
      <c r="J24" s="4">
        <f t="shared" si="1"/>
        <v>3090</v>
      </c>
      <c r="K24" s="19">
        <v>0</v>
      </c>
      <c r="L24" s="4">
        <f t="shared" si="2"/>
        <v>3090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9001.3799999999992</v>
      </c>
      <c r="G25" s="19">
        <v>4500.6899999999996</v>
      </c>
      <c r="H25" s="19">
        <v>0</v>
      </c>
      <c r="I25" s="19">
        <v>380.69</v>
      </c>
      <c r="J25" s="4">
        <f t="shared" si="1"/>
        <v>4120</v>
      </c>
      <c r="K25" s="19">
        <v>0</v>
      </c>
      <c r="L25" s="4">
        <f t="shared" si="2"/>
        <v>4120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7817.78</v>
      </c>
      <c r="G26" s="19">
        <v>3908.89</v>
      </c>
      <c r="H26" s="19">
        <v>0</v>
      </c>
      <c r="I26" s="19">
        <v>303.89</v>
      </c>
      <c r="J26" s="4">
        <f t="shared" si="1"/>
        <v>3605</v>
      </c>
      <c r="K26" s="19">
        <v>0</v>
      </c>
      <c r="L26" s="4">
        <f t="shared" si="2"/>
        <v>3605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3907.22</v>
      </c>
      <c r="G27" s="19">
        <v>1953.61</v>
      </c>
      <c r="H27" s="19">
        <v>76.39</v>
      </c>
      <c r="I27" s="19">
        <v>0</v>
      </c>
      <c r="J27" s="4">
        <f t="shared" si="1"/>
        <v>2030</v>
      </c>
      <c r="K27" s="19">
        <v>0</v>
      </c>
      <c r="L27" s="4">
        <f t="shared" si="2"/>
        <v>2030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3907.22</v>
      </c>
      <c r="G28" s="19">
        <v>1953.61</v>
      </c>
      <c r="H28" s="19">
        <v>76.39</v>
      </c>
      <c r="I28" s="19">
        <v>0</v>
      </c>
      <c r="J28" s="4">
        <f t="shared" si="1"/>
        <v>2030</v>
      </c>
      <c r="K28" s="19">
        <v>0</v>
      </c>
      <c r="L28" s="4">
        <f t="shared" si="2"/>
        <v>2030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6381.28</v>
      </c>
      <c r="G29" s="19">
        <v>3190.64</v>
      </c>
      <c r="H29" s="19">
        <v>0</v>
      </c>
      <c r="I29" s="19">
        <v>100.64</v>
      </c>
      <c r="J29" s="4">
        <f t="shared" si="1"/>
        <v>3090</v>
      </c>
      <c r="K29" s="19">
        <v>0</v>
      </c>
      <c r="L29" s="4">
        <f t="shared" si="2"/>
        <v>3090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8756.16</v>
      </c>
      <c r="G30" s="19">
        <v>4378.08</v>
      </c>
      <c r="H30" s="19">
        <v>0</v>
      </c>
      <c r="I30" s="19">
        <v>361.08</v>
      </c>
      <c r="J30" s="4">
        <f t="shared" si="1"/>
        <v>4017</v>
      </c>
      <c r="K30" s="19">
        <v>0</v>
      </c>
      <c r="L30" s="4">
        <f t="shared" si="2"/>
        <v>4017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7817.78</v>
      </c>
      <c r="G31" s="19">
        <v>3908.89</v>
      </c>
      <c r="H31" s="19">
        <v>0</v>
      </c>
      <c r="I31" s="19">
        <v>303.89</v>
      </c>
      <c r="J31" s="4">
        <f t="shared" si="1"/>
        <v>3605</v>
      </c>
      <c r="K31" s="19">
        <v>0</v>
      </c>
      <c r="L31" s="4">
        <f t="shared" si="2"/>
        <v>3605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9001.3799999999992</v>
      </c>
      <c r="G32" s="19">
        <v>4500.6899999999996</v>
      </c>
      <c r="H32" s="19">
        <v>0</v>
      </c>
      <c r="I32" s="19">
        <v>380.69</v>
      </c>
      <c r="J32" s="4">
        <f t="shared" si="1"/>
        <v>4120</v>
      </c>
      <c r="K32" s="19">
        <v>0</v>
      </c>
      <c r="L32" s="4">
        <f t="shared" si="2"/>
        <v>4120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11490.22</v>
      </c>
      <c r="G34" s="19">
        <v>5745.11</v>
      </c>
      <c r="H34" s="19">
        <v>0</v>
      </c>
      <c r="I34" s="19">
        <v>595.11</v>
      </c>
      <c r="J34" s="4">
        <f t="shared" si="1"/>
        <v>5150</v>
      </c>
      <c r="K34" s="19">
        <v>0</v>
      </c>
      <c r="L34" s="4">
        <f t="shared" si="2"/>
        <v>5150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6381.28</v>
      </c>
      <c r="G35" s="19">
        <v>3190.64</v>
      </c>
      <c r="H35" s="19">
        <v>0</v>
      </c>
      <c r="I35" s="19">
        <v>100.64</v>
      </c>
      <c r="J35" s="4">
        <f t="shared" si="1"/>
        <v>3090</v>
      </c>
      <c r="K35" s="19">
        <v>0</v>
      </c>
      <c r="L35" s="4">
        <f t="shared" si="2"/>
        <v>3090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7817.78</v>
      </c>
      <c r="G36" s="19">
        <v>3908.89</v>
      </c>
      <c r="H36" s="19">
        <v>0</v>
      </c>
      <c r="I36" s="19">
        <v>303.89</v>
      </c>
      <c r="J36" s="4">
        <f t="shared" si="1"/>
        <v>3605</v>
      </c>
      <c r="K36" s="19">
        <v>0</v>
      </c>
      <c r="L36" s="4">
        <f t="shared" si="2"/>
        <v>3605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9001.3799999999992</v>
      </c>
      <c r="G37" s="19">
        <v>4500.6899999999996</v>
      </c>
      <c r="H37" s="19">
        <v>0</v>
      </c>
      <c r="I37" s="19">
        <v>380.69</v>
      </c>
      <c r="J37" s="4">
        <f t="shared" si="1"/>
        <v>4120</v>
      </c>
      <c r="K37" s="19">
        <v>0</v>
      </c>
      <c r="L37" s="4">
        <f t="shared" si="2"/>
        <v>4120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6381.28</v>
      </c>
      <c r="G38" s="19">
        <v>3190.64</v>
      </c>
      <c r="H38" s="19">
        <v>0</v>
      </c>
      <c r="I38" s="19">
        <v>100.64</v>
      </c>
      <c r="J38" s="4">
        <f t="shared" si="1"/>
        <v>3090</v>
      </c>
      <c r="K38" s="19">
        <v>0</v>
      </c>
      <c r="L38" s="4">
        <f t="shared" si="2"/>
        <v>3090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4543.8599999999997</v>
      </c>
      <c r="G39" s="19">
        <v>2271.9299999999998</v>
      </c>
      <c r="H39" s="19">
        <v>42.07</v>
      </c>
      <c r="I39" s="19">
        <v>0</v>
      </c>
      <c r="J39" s="4">
        <f t="shared" si="1"/>
        <v>2314</v>
      </c>
      <c r="K39" s="19">
        <v>0</v>
      </c>
      <c r="L39" s="4">
        <f t="shared" si="2"/>
        <v>2314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9001.3799999999992</v>
      </c>
      <c r="G40" s="19">
        <v>4500.6899999999996</v>
      </c>
      <c r="H40" s="19">
        <v>0</v>
      </c>
      <c r="I40" s="19">
        <v>380.69</v>
      </c>
      <c r="J40" s="4">
        <f t="shared" si="1"/>
        <v>4120</v>
      </c>
      <c r="K40" s="19">
        <v>0</v>
      </c>
      <c r="L40" s="4">
        <f t="shared" si="2"/>
        <v>4120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5218.24</v>
      </c>
      <c r="G41" s="19">
        <v>2609.12</v>
      </c>
      <c r="H41" s="19">
        <v>0</v>
      </c>
      <c r="I41" s="19">
        <v>2.12</v>
      </c>
      <c r="J41" s="4">
        <f t="shared" si="1"/>
        <v>2607</v>
      </c>
      <c r="K41" s="19">
        <v>0</v>
      </c>
      <c r="L41" s="4">
        <f t="shared" si="2"/>
        <v>2607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5453.88</v>
      </c>
      <c r="G42" s="19">
        <v>2726.94</v>
      </c>
      <c r="H42" s="19">
        <v>0</v>
      </c>
      <c r="I42" s="19">
        <v>29.94</v>
      </c>
      <c r="J42" s="4">
        <f t="shared" si="1"/>
        <v>2697</v>
      </c>
      <c r="K42" s="19">
        <v>0</v>
      </c>
      <c r="L42" s="4">
        <f t="shared" si="2"/>
        <v>2697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12619.1</v>
      </c>
      <c r="G43" s="19">
        <v>6309.55</v>
      </c>
      <c r="H43" s="19">
        <v>0</v>
      </c>
      <c r="I43" s="19">
        <v>709.55</v>
      </c>
      <c r="J43" s="4">
        <f t="shared" si="1"/>
        <v>5600</v>
      </c>
      <c r="K43" s="19">
        <v>0</v>
      </c>
      <c r="L43" s="4">
        <f t="shared" si="2"/>
        <v>5600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275152.07999999996</v>
      </c>
      <c r="G44" s="8">
        <f t="shared" si="3"/>
        <v>137576.03999999998</v>
      </c>
      <c r="H44" s="8">
        <f t="shared" si="3"/>
        <v>467.73999999999995</v>
      </c>
      <c r="I44" s="8">
        <f t="shared" si="3"/>
        <v>10077.780000000001</v>
      </c>
      <c r="J44" s="8">
        <f t="shared" si="3"/>
        <v>127966</v>
      </c>
      <c r="K44" s="8">
        <f t="shared" si="3"/>
        <v>0</v>
      </c>
      <c r="L44" s="8">
        <f t="shared" si="3"/>
        <v>127966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WVJz2BfIiqliAecfKXGS13sDj2S738jFn+A2sfcsCwy96qicYUnjd1Nw0ac8fQjB6Lu99GErXmKDXP80V+ksjQ==" saltValue="UuS3BZ8SuGAw5KpSU9SzF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2020-07-01T16:41:03Z</cp:lastPrinted>
  <dcterms:created xsi:type="dcterms:W3CDTF">2020-01-14T19:27:02Z</dcterms:created>
  <dcterms:modified xsi:type="dcterms:W3CDTF">2020-07-01T16:42:11Z</dcterms:modified>
</cp:coreProperties>
</file>