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BECAS\Becas 2020-2021\expedientes\yo\"/>
    </mc:Choice>
  </mc:AlternateContent>
  <bookViews>
    <workbookView xWindow="0" yWindow="0" windowWidth="20400" windowHeight="7665" firstSheet="1" activeTab="4"/>
  </bookViews>
  <sheets>
    <sheet name="Instructivo de llenado Dx" sheetId="5" r:id="rId1"/>
    <sheet name="Diagnostico Social" sheetId="4" r:id="rId2"/>
    <sheet name="Caratula PR" sheetId="2" r:id="rId3"/>
    <sheet name="Plan de Restitución" sheetId="1" r:id="rId4"/>
    <sheet name="Primer Seguimiento al PR" sheetId="8" r:id="rId5"/>
    <sheet name="Segundo Seguimiento al PR " sheetId="11" r:id="rId6"/>
    <sheet name="Tercer Seguimiento al PR " sheetId="12" r:id="rId7"/>
  </sheets>
  <definedNames>
    <definedName name="_xlnm._FilterDatabase" localSheetId="3" hidden="1">'Plan de Restitución'!$B$2:$H$15</definedName>
    <definedName name="_xlnm.Print_Area" localSheetId="2">'Caratula PR'!$B$1:$K$24</definedName>
    <definedName name="_xlnm.Print_Area" localSheetId="1">'Diagnostico Social'!$A$2:$K$110</definedName>
    <definedName name="_xlnm.Print_Area" localSheetId="3">'Plan de Restitución'!$A$1:$H$23</definedName>
    <definedName name="_xlnm.Print_Area" localSheetId="4">'Primer Seguimiento al PR'!$A$1:$D$24</definedName>
    <definedName name="_xlnm.Print_Area" localSheetId="5">'Segundo Seguimiento al PR '!$A$1:$D$27</definedName>
    <definedName name="_xlnm.Print_Area" localSheetId="6">'Tercer Seguimiento al PR '!$A$1:$D$27</definedName>
  </definedNames>
  <calcPr calcId="162913"/>
</workbook>
</file>

<file path=xl/calcChain.xml><?xml version="1.0" encoding="utf-8"?>
<calcChain xmlns="http://schemas.openxmlformats.org/spreadsheetml/2006/main">
  <c r="G58" i="4" l="1"/>
  <c r="K54" i="4" l="1"/>
  <c r="K50" i="4"/>
</calcChain>
</file>

<file path=xl/sharedStrings.xml><?xml version="1.0" encoding="utf-8"?>
<sst xmlns="http://schemas.openxmlformats.org/spreadsheetml/2006/main" count="535" uniqueCount="290">
  <si>
    <t>DERECHO VULNERADO</t>
  </si>
  <si>
    <t xml:space="preserve">SERVICIO, ACCIÓN O MEDIDA DE PROTECCIÓN </t>
  </si>
  <si>
    <t>INSTITUCIÓN RESPONSABLE</t>
  </si>
  <si>
    <t>ÁREA Y/O TITULAR ENCARGADO DE LLEVARLA A CABO</t>
  </si>
  <si>
    <t>SEGUIMIENTO</t>
  </si>
  <si>
    <t>PERIODICIDAD DE REVISIÓN POR PARTE DE DIF ESTATAL</t>
  </si>
  <si>
    <t>A LA EDUCACIÓN.</t>
  </si>
  <si>
    <t>No. de Expediente:</t>
  </si>
  <si>
    <t>Fecha de elaboración:</t>
  </si>
  <si>
    <t>Hora:</t>
  </si>
  <si>
    <t>I. DATOS GENERALES</t>
  </si>
  <si>
    <t>I.I. NIÑA, NIÑO O ADOLESCENTE</t>
  </si>
  <si>
    <t>Nombre completo</t>
  </si>
  <si>
    <t>Edad</t>
  </si>
  <si>
    <t>Fecha de Nacimiento</t>
  </si>
  <si>
    <t>Lugar de Nacimiento</t>
  </si>
  <si>
    <t xml:space="preserve">Nacionalidad </t>
  </si>
  <si>
    <t>Idioma</t>
  </si>
  <si>
    <t>Grupo Étnico</t>
  </si>
  <si>
    <t>Religión</t>
  </si>
  <si>
    <t>Discapacidad</t>
  </si>
  <si>
    <t>(     )</t>
  </si>
  <si>
    <t>no</t>
  </si>
  <si>
    <t>Cuál?</t>
  </si>
  <si>
    <t>Escolaridad</t>
  </si>
  <si>
    <t>Domicilio</t>
  </si>
  <si>
    <t>Sexo</t>
  </si>
  <si>
    <t>Fundamentación Legal para la realización del:
Plan de Restitución de Derechos de Niñas, Niños y Adolescentes
El presente Plan se notifica con el objeto de establecer la o las Medidas Especiales de Protección que se consideren necesarias con la finalidad de restituir los derechos que se identifican restringidos o vulnerados. Lo anterior de conformidad por lo establecido en los artículos 123 y 147 de la Ley General de los Derechos de Niñas, Niños y Adolescentes, que a la letra dicen:
Artículo 123. Para solicitar la protección y restitución integral de los derechos de niñas, niños y adolescentes, las Procuradurías de Protección deberán seguir el siguiente procedimiento:
I. Detectar o recibir casos de restricción y vulneración de derechos de niñas, niños y adolescentes;
II. Acercarse a la familia o lugares en donde se encuentren las niñas, niños y adolescentes para diagnosticar la situación de sus derechos cuando exista información sobre posible restricción o vulneración de los mismos;
III. Determinar en cada uno de los casos identificados los derechos que se encuentran restringidos o vulnerados;
IV. Elaborar, bajo el principio del interés superior de la niñez, un diagnóstico sobre la situación de vulneración y un plan de restitución de derechos, que incluya las propuestas de medidas para su protección;
V. Acordar y coordinar con las instituciones que corresponda el cumplimiento del plan de restitución de derechos
Artículo 147. Los servidores públicos federales, personal de instituciones de salud, educación, deportivas o culturales, empleados o trabajadores de establecimientos sujetos al control, administración o coordinación de aquéllas que, en el ejercicio de sus funciones o actividades o con motivo de ellas, indebidamente impidan el ejercicio de algún derecho o nieguen la prestación del servicio al que están obligados a alguna niña, niño o adolescente, serán sujetos a las sanciones administrativas y demás que resulten aplicables, en términos de las disposiciones correspondientes.
Fundamento: Artículo 4°, párrafos 3, 4 y 9 Constitución Política de los Estados Unidos Mexicanos, artículos 1, 2, 6, 8, 9, 10, 13, 14, 15, 16, 17, 18, 19, 20, 21, 22, 23, 24, 25, 26, 27, 28, 29, 30, 31, 32, 33, 34, 35, 36, 37, 38, 39, 40, 41, 42, 43, 44, 45, 46, 47, 48, 49, 50, 51, 52, 53, 54, 55, 56, 57, 58, 59, 60, 61, 62, 63, 64, 65, 66, 67, 68, 69, 70, 71, 72, 73, 74, 75, 76, 77, 78, 79, 80, 81, 82, 83, 84, 85, 86, 87, 88 y 123 fracción IV de la Ley General de los Derechos de Niñas, Niños y Adolescentes. Artículos 49 párrafos 2 y 3 del Reglamento de la Ley General de los Derechos de Niñas, Niños y Adolescentes, Observación General número 6, fracción V inciso A y 9 fracción VII del Comité de los Derechos del Niño.</t>
  </si>
  <si>
    <t>DERECHOS DE NIÑAS, NIÑOS Y ADOLESCENTES MIGRANTES</t>
  </si>
  <si>
    <t>SEGUIMIENTO AL PLAN DE RESTITUCIÓN</t>
  </si>
  <si>
    <t>DERECHOS</t>
  </si>
  <si>
    <t>SEGUIMIENTO/ EVOLUCIÓN</t>
  </si>
  <si>
    <t xml:space="preserve"> Sistema para el Desarrollo Integral de la Familia del Estado de Jalisco
Procuraduría de Protección de Niñas, Niños y Adolescentes
Dirección de Prevención</t>
  </si>
  <si>
    <t xml:space="preserve">NOMBRE Y FIRMA </t>
  </si>
  <si>
    <t>SELLO OFICIAL</t>
  </si>
  <si>
    <t>SMDIF</t>
  </si>
  <si>
    <t xml:space="preserve"> DEL COORDINADOR MUNICIPAL</t>
  </si>
  <si>
    <t>Procuraduría de Protección de Niñas, Niños y Adolescentes del Estado de Jalisco.</t>
  </si>
  <si>
    <t>Sistema Municipal DIF.</t>
  </si>
  <si>
    <t>Coordinación de Prevención Municipal (SMDIF).</t>
  </si>
  <si>
    <t>Dirección de Prevención</t>
  </si>
  <si>
    <t>permanente</t>
  </si>
  <si>
    <t>A UNA VIDA LIBRE DE VIOLENCIA</t>
  </si>
  <si>
    <t xml:space="preserve">Coordinación de Prevención
 </t>
  </si>
  <si>
    <t>UAVI</t>
  </si>
  <si>
    <t>CAS</t>
  </si>
  <si>
    <t>Centros de Asistencia Social</t>
  </si>
  <si>
    <t xml:space="preserve">cuando amerite </t>
  </si>
  <si>
    <t>Única Ocasión</t>
  </si>
  <si>
    <t xml:space="preserve">Tomar las medidas necesarias para prevenir, atender y sancionar los casos en que niñas, niños o adolescentes se vean afectados y resguardar su integridad personal, a fin de lograr las mejores condiciones de bienestar y el libre desarrollo de su personalidad. </t>
  </si>
  <si>
    <t>Capacitara a promotores de infancia en modelos y metodologías de intervención para la prevención de la violencia.</t>
  </si>
  <si>
    <t>Dirección de Atención y Protección</t>
  </si>
  <si>
    <t>Dictara las medidas urgentes de protección en los casos de violencia sexual en NNA</t>
  </si>
  <si>
    <t>Brindara Talleres a NNA para la prevención de la violencia a través de modelos y metodología de intervención especializadas.</t>
  </si>
  <si>
    <t>Delegación de la Procuraduría de Protección de NNA</t>
  </si>
  <si>
    <t>Dictara las medidas urgentes de protección en los supuestos de violencia que ponga en riesgo la la vida y la integridad física y emocional de la NNA.</t>
  </si>
  <si>
    <t xml:space="preserve"> Sistema para el Desarrollo Integral de la Familia del Estado de Jalisco
Procuraduría de Protección de Niñas, Niños y Adolescentes
Dirección de Prevención
PLAN DE RESTITUCIÓN DE DERECHOS
</t>
  </si>
  <si>
    <t>ACCIONES ESPECÍFICAS DEL SMDIF</t>
  </si>
  <si>
    <t>AL ESPARCIMIENTO  "ACTIVIDADES RECREATIVAS Y CULTURALES"</t>
  </si>
  <si>
    <t>FECHA DE REALIZACIÓN</t>
  </si>
  <si>
    <t>ACCIONES</t>
  </si>
  <si>
    <t>SISTEMA ESTATAL PARA EL DESARROLLO INTEGRAL DE LA FAMILIA JALISCO</t>
  </si>
  <si>
    <t>PROCURADURÍA DE PROTECCIÓN DE NIÑAS, NIÑOS Y ADOLESCENTES DEL ESTADO DE JALISCO</t>
  </si>
  <si>
    <t>DIRECCIÓN DE PREVENCIÓN</t>
  </si>
  <si>
    <r>
      <t xml:space="preserve">Fundamento:   </t>
    </r>
    <r>
      <rPr>
        <sz val="10"/>
        <rFont val="Calibri"/>
        <family val="2"/>
        <scheme val="minor"/>
      </rPr>
      <t>Artículos  1,  43,  46  y  49  de  la  Ley  General  de  los  Derechos  de  Niñas,  Niños  y Adolescentes
Observación General número 6, fracción V inciso A, 9 fracción VII del Comité de los Derechos del Niño</t>
    </r>
  </si>
  <si>
    <t>I.II. MADRE, PADRE O TUTOR</t>
  </si>
  <si>
    <t>Parentesco</t>
  </si>
  <si>
    <t>Estado Civil</t>
  </si>
  <si>
    <t>Teléfono</t>
  </si>
  <si>
    <t>II. VALORACIÓN</t>
  </si>
  <si>
    <t xml:space="preserve">Inicial </t>
  </si>
  <si>
    <t>Seguimiento</t>
  </si>
  <si>
    <t>III. TÉCNICAS UTILIZADAS</t>
  </si>
  <si>
    <t>Entrevista</t>
  </si>
  <si>
    <t>Observación</t>
  </si>
  <si>
    <t>Visita domiciliaria</t>
  </si>
  <si>
    <t>Mixta</t>
  </si>
  <si>
    <t>IV. ESTRUCTURA FAMILIAR</t>
  </si>
  <si>
    <t>NOMBRE</t>
  </si>
  <si>
    <t>PARENTESCO</t>
  </si>
  <si>
    <t>EDAD</t>
  </si>
  <si>
    <t>GÉNERO</t>
  </si>
  <si>
    <t>ESTADO CIVIL</t>
  </si>
  <si>
    <t>ESCOLARIDAD</t>
  </si>
  <si>
    <t>OCUPACIÓN</t>
  </si>
  <si>
    <t>V. DINÁMICA FAMILIAR</t>
  </si>
  <si>
    <t>VII.I. INGRESO MENSUAL</t>
  </si>
  <si>
    <t>VII.II. EGRESO MENSUAL</t>
  </si>
  <si>
    <t xml:space="preserve">Padre </t>
  </si>
  <si>
    <t>Alimentación</t>
  </si>
  <si>
    <t>Superávit</t>
  </si>
  <si>
    <t>Educación</t>
  </si>
  <si>
    <t>Madre</t>
  </si>
  <si>
    <t>Salud</t>
  </si>
  <si>
    <t>Vestido</t>
  </si>
  <si>
    <t>Servicios</t>
  </si>
  <si>
    <t>Déficit</t>
  </si>
  <si>
    <t>Transporte</t>
  </si>
  <si>
    <t>Otro</t>
  </si>
  <si>
    <t>Renta</t>
  </si>
  <si>
    <t>Total</t>
  </si>
  <si>
    <t>VIII.I. VIVIENDA</t>
  </si>
  <si>
    <t xml:space="preserve">Propia </t>
  </si>
  <si>
    <t>Casa</t>
  </si>
  <si>
    <t>Rural</t>
  </si>
  <si>
    <t xml:space="preserve">Sala </t>
  </si>
  <si>
    <t>Rentada</t>
  </si>
  <si>
    <t>Departamento</t>
  </si>
  <si>
    <t>Urbana</t>
  </si>
  <si>
    <t>Comedor</t>
  </si>
  <si>
    <t>Prestada</t>
  </si>
  <si>
    <t>Vecindad</t>
  </si>
  <si>
    <t>Semiurbana</t>
  </si>
  <si>
    <t>Cocina</t>
  </si>
  <si>
    <t>Improvisado</t>
  </si>
  <si>
    <t>Baños</t>
  </si>
  <si>
    <t>Cochera</t>
  </si>
  <si>
    <t>Hacinamiento</t>
  </si>
  <si>
    <t>Tierra</t>
  </si>
  <si>
    <t>Adobe</t>
  </si>
  <si>
    <t>Lamina</t>
  </si>
  <si>
    <t>Concreto</t>
  </si>
  <si>
    <t>Tabique</t>
  </si>
  <si>
    <t>Cartón</t>
  </si>
  <si>
    <t>Piedra</t>
  </si>
  <si>
    <t>Madera</t>
  </si>
  <si>
    <t>Agua Potable</t>
  </si>
  <si>
    <t>Electricidad</t>
  </si>
  <si>
    <t>Drenaje</t>
  </si>
  <si>
    <t>Alumbrado Público</t>
  </si>
  <si>
    <t>Pavimentación</t>
  </si>
  <si>
    <t>Servicio de Limpieza</t>
  </si>
  <si>
    <t>Nombre del responsable de quien elaboró</t>
  </si>
  <si>
    <t>Firma</t>
  </si>
  <si>
    <t>Brindara la protección y atención integral en los casos donde exista violencia que ponga en riesgo la vida, la integridad física y emocional de la NNA.</t>
  </si>
  <si>
    <t>Brindara seguimiento a las familias donde se detecten situaciones de violencia intrafamiliar de madera directa y permanente hasta erradicar la mismo en el seno familiar.</t>
  </si>
  <si>
    <t>Secretaría de Educación Jalisco.</t>
  </si>
  <si>
    <t>Delegación Regional de la Secretaría de Educación (DERSE).</t>
  </si>
  <si>
    <t>Garantizará un espacio en el centro escolar para que la NNA, acuda con regularidad.</t>
  </si>
  <si>
    <t>Proporcionará una constancia de inscripción inicial y boletas de continuidad de manera bimestral.</t>
  </si>
  <si>
    <t>Dará seguimiento a la NNA, a través de supervisiones al SMDIF y realizará visitas familiares a los beneficiarios.</t>
  </si>
  <si>
    <r>
      <rPr>
        <sz val="7"/>
        <color theme="1"/>
        <rFont val="Times New Roman"/>
        <family val="1"/>
      </rPr>
      <t xml:space="preserve"> </t>
    </r>
    <r>
      <rPr>
        <sz val="7.5"/>
        <color theme="1"/>
        <rFont val="Arial"/>
        <family val="2"/>
      </rPr>
      <t>Brindará apoyo económico para garantizar la permanencia o reintegración del NNA a la escuela.</t>
    </r>
  </si>
  <si>
    <t>Dirección de Prevención (SEDIF).</t>
  </si>
  <si>
    <t>Sistema DIF del Estado de Jalisco.</t>
  </si>
  <si>
    <t xml:space="preserve">Dará seguimiento integral a la NNA, a fin de garantizar la permanencia o reinserción al sistema escolar. </t>
  </si>
  <si>
    <t>Dará seguimiento a la NNA, respecto a las actividades estipuladas en el presente plan de restitución.</t>
  </si>
  <si>
    <t>Permanente.</t>
  </si>
  <si>
    <t>Garantizará un espacio para la realización de actividades culturales y artísticas.</t>
  </si>
  <si>
    <r>
      <rPr>
        <sz val="7"/>
        <color theme="1"/>
        <rFont val="Times New Roman"/>
        <family val="1"/>
      </rPr>
      <t xml:space="preserve"> </t>
    </r>
    <r>
      <rPr>
        <sz val="7.5"/>
        <color theme="1"/>
        <rFont val="Arial"/>
        <family val="2"/>
      </rPr>
      <t>Dirección de Cultura Municipal.</t>
    </r>
  </si>
  <si>
    <t>Secretaría de Cultura del Estado de Jalisco.</t>
  </si>
  <si>
    <t>CODE</t>
  </si>
  <si>
    <t>COMUDE</t>
  </si>
  <si>
    <t>Garantizará un espacio para la práctica y fomento del deporte.</t>
  </si>
  <si>
    <t>Realizará eventos y torneos culturales y deportivos a nivel regional y estatal.</t>
  </si>
  <si>
    <t>Realizará actividades deportivas y culturales, así como eventos y torneos a nivel municipal.</t>
  </si>
  <si>
    <t>Anual.</t>
  </si>
  <si>
    <t>Actividades de manera semanal, y torneos y eventos trimestrales.</t>
  </si>
  <si>
    <r>
      <rPr>
        <sz val="7"/>
        <color theme="1"/>
        <rFont val="Arial"/>
        <family val="2"/>
      </rPr>
      <t>La</t>
    </r>
    <r>
      <rPr>
        <sz val="7.5"/>
        <color theme="1"/>
        <rFont val="Arial"/>
        <family val="2"/>
      </rPr>
      <t xml:space="preserve"> NNA, deberá continuar con su preparación académica.</t>
    </r>
  </si>
  <si>
    <r>
      <rPr>
        <sz val="7"/>
        <color theme="1"/>
        <rFont val="Arial"/>
        <family val="2"/>
      </rPr>
      <t>La</t>
    </r>
    <r>
      <rPr>
        <sz val="7.5"/>
        <color theme="1"/>
        <rFont val="Arial"/>
        <family val="2"/>
      </rPr>
      <t xml:space="preserve"> NNA, será integrado a las temáticas de prevención de Riesgos Psicosociales con los siguientes contenidos: 
Prevención del Embarazo Infantil y Adolescente, Adicciones, Violencia Escolar, Trabajo Infantil, Migración Infantil, Abuso Sexual Infantil, Buen Trato, Derechos de los Niños.</t>
    </r>
  </si>
  <si>
    <t>La NNA deberá tener acceso a espacios recreativos, deportivos y culturales.</t>
  </si>
  <si>
    <t>SISTEMA PARA EL DESARROLLO INTEGRAL DE LA FAMILIA JALISCO</t>
  </si>
  <si>
    <t>INSTRUCTIVO DE LLENADO</t>
  </si>
  <si>
    <t xml:space="preserve">Escribir el número de expediente asignado por el Sistema Estatal DIF que devera coincidir con el Numero en padron  y Recibo de Apoyo escolar. </t>
  </si>
  <si>
    <t>Escribir la fecha en que se aplicó el Diagnóstico Social</t>
  </si>
  <si>
    <r>
      <t xml:space="preserve">Escribir la hora en la que se realizó la visita y/o entrevista, </t>
    </r>
    <r>
      <rPr>
        <sz val="11"/>
        <color theme="1"/>
        <rFont val="Calibri"/>
        <family val="2"/>
        <scheme val="minor"/>
      </rPr>
      <t>Dia, Mes y Año con 2 digitos 12/12/17 la hora con 4 digitos 10:00 A.M o 03:30 P.M</t>
    </r>
  </si>
  <si>
    <r>
      <t xml:space="preserve">Escribir nombre completo del beneficiario,  iniciando por el apellido paterno, luego el apellido materno y finalmente el o los nombres </t>
    </r>
    <r>
      <rPr>
        <sz val="11"/>
        <color theme="1"/>
        <rFont val="Calibri"/>
        <family val="2"/>
        <scheme val="minor"/>
      </rPr>
      <t>Como consta en el Acta de Nacimiento.</t>
    </r>
  </si>
  <si>
    <r>
      <t>Escribe la edad del beneficiario,</t>
    </r>
    <r>
      <rPr>
        <sz val="11"/>
        <color theme="1"/>
        <rFont val="Calibri"/>
        <family val="2"/>
        <scheme val="minor"/>
      </rPr>
      <t xml:space="preserve"> Años Cumplidos al 31 de Agosto 2017</t>
    </r>
  </si>
  <si>
    <r>
      <t xml:space="preserve">Escribe la fecha de nacimiento empezando por el dia, seguido del mes y finalmente el año ejem. </t>
    </r>
    <r>
      <rPr>
        <sz val="11"/>
        <color theme="1"/>
        <rFont val="Calibri"/>
        <family val="2"/>
        <scheme val="minor"/>
      </rPr>
      <t>28/06/2006</t>
    </r>
  </si>
  <si>
    <t>Escribe el nombre del municipio y Estado de nacimiento del beneficiario</t>
  </si>
  <si>
    <t>Hace referencia al País donde nació</t>
  </si>
  <si>
    <t>Género</t>
  </si>
  <si>
    <r>
      <t xml:space="preserve"> </t>
    </r>
    <r>
      <rPr>
        <sz val="11"/>
        <color theme="1"/>
        <rFont val="Calibri"/>
        <family val="2"/>
        <scheme val="minor"/>
      </rPr>
      <t>Escribir (M) Mujer (H) Hombre</t>
    </r>
  </si>
  <si>
    <r>
      <t xml:space="preserve">Escribe el idioma en que habla el beneficiario, </t>
    </r>
    <r>
      <rPr>
        <sz val="11"/>
        <color theme="1"/>
        <rFont val="Calibri"/>
        <family val="2"/>
        <scheme val="minor"/>
      </rPr>
      <t>Si es Español y al idioma  del Grupo Etnico al que pertenece.</t>
    </r>
  </si>
  <si>
    <r>
      <t>Escribe el grupo etnico al que pertenece el beneficiario ejem. Wirras, Nahuatl, Purépechas, Mixtecos,etc)</t>
    </r>
    <r>
      <rPr>
        <sz val="11"/>
        <color rgb="FFFF0000"/>
        <rFont val="Calibri"/>
        <family val="2"/>
        <scheme val="minor"/>
      </rPr>
      <t xml:space="preserve"> </t>
    </r>
    <r>
      <rPr>
        <sz val="11"/>
        <color theme="1"/>
        <rFont val="Calibri"/>
        <family val="2"/>
        <scheme val="minor"/>
      </rPr>
      <t>si no pertenece a ningun grupo Etnico se escribe " No Aplica"</t>
    </r>
  </si>
  <si>
    <r>
      <t>Escribe la religión a la que pertenece el beneficiario o la familia,</t>
    </r>
    <r>
      <rPr>
        <sz val="11"/>
        <color theme="1"/>
        <rFont val="Calibri"/>
        <family val="2"/>
        <scheme val="minor"/>
      </rPr>
      <t xml:space="preserve"> Si No se proporciona la Información la Respuesta es "Sin Dato"</t>
    </r>
  </si>
  <si>
    <t>Especifica si tiene alguna discapacidad y de qué tipo (física, intelectual, motriz, auditiva, visual, etc.)</t>
  </si>
  <si>
    <t xml:space="preserve"> Nivel, Grado y Turno en  el que se encuentra actualmente  (Primaria, Secuendaria, y Preparatoria o educacación Basica,) </t>
  </si>
  <si>
    <t>Anotar el nombre del Municipio,  la calle y número exterior y/o interior de la vivienda  y colonia donde habita el beneficiario debe Coinsidir con su comprobante de Domicilio.</t>
  </si>
  <si>
    <t xml:space="preserve">Escribir nombre completo del beneficiario, el cual debe coinsidir con el comprobante de identificación,   iniciando por el Nombre, apellido paterno,  el apellido materno. </t>
  </si>
  <si>
    <t>Escribe la edad de la Madre, Padre o Tutor del beneficiario</t>
  </si>
  <si>
    <t>Escribe el parentesco del beneficiario, (Padre, madre, Abuelo, Tio, Tutor)</t>
  </si>
  <si>
    <t>Especificar si es: Soltero (S), Casado (C), Unión libre (UL), Viudo (V), Divorciado (D). Así mismo es de importancia señalar  Separado (SEP), aunque este último no es estado civil.</t>
  </si>
  <si>
    <t>Señalar el número telefónico de donde vive el beneficiario, y telefono celular, para seguimiento .</t>
  </si>
  <si>
    <t>Marca con una x si la valoración es inicial para los de Alta  y Reintegracion escolar y  de seguimiento para los de continuidad.</t>
  </si>
  <si>
    <t>Marca con una x la opción que corresponda</t>
  </si>
  <si>
    <t>Nombre</t>
  </si>
  <si>
    <t>Registrar los datos de todas las personas que habitan en la vivienda junto con el beneficiario</t>
  </si>
  <si>
    <t>Ocupación</t>
  </si>
  <si>
    <t>Escribir el total de ingresos que percibe el Padre al mes</t>
  </si>
  <si>
    <t>Escribir el total de ingresos que percibe la Madre al mes</t>
  </si>
  <si>
    <t>Hermano (a)</t>
  </si>
  <si>
    <t>Escribir el total de ingresos que perciben las o los hermanos al mes</t>
  </si>
  <si>
    <t>Escribir el total de ingresos que percibe algún otro miembro que viva en la misma casa en caso de haberlo.</t>
  </si>
  <si>
    <t>Escribir la cantidad de dinero que utiliza para alimentos al mes</t>
  </si>
  <si>
    <t>Escribir la cantidad de dinero que utiliza para educación al mes</t>
  </si>
  <si>
    <t>Escribir la cantidad de dinero que utiliza para medicamentos o citas médicas al mes</t>
  </si>
  <si>
    <t>Escribir la cantidad de dinero que utiliza para ropa al mes</t>
  </si>
  <si>
    <t>Escribir la cantidad de dinero que utiliza para pago de servicios (agua, luz, telefono, etc) al mes</t>
  </si>
  <si>
    <t>Escribir la cantidad de dinero que utiliza para transporte al mes</t>
  </si>
  <si>
    <t>Escribir la cantidad de dinero que utiliza para pago de renta al mes</t>
  </si>
  <si>
    <t>Escribir el total de gastos generados al mes</t>
  </si>
  <si>
    <t>Hace referencia a la situación económica en la cual, los ingresos son superiores a los gastos.</t>
  </si>
  <si>
    <t>Hace referencia a la situación económica en la que los ingresos son inferiores que los gastos.Como cubre las necesidades de la familia.</t>
  </si>
  <si>
    <t>Escribe una x en la opción que corresponda</t>
  </si>
  <si>
    <t>Recamaras</t>
  </si>
  <si>
    <t>Carton</t>
  </si>
  <si>
    <t>En este apartado podrás describir aquellos detalles que observaste en la entrevista o visita domiciliaria que no se encuentre contemplado dentro del presente formato.</t>
  </si>
  <si>
    <t>Nombre del responsable</t>
  </si>
  <si>
    <t>Escribir el nombre completo del responsable de aplicar el presente instrumento</t>
  </si>
  <si>
    <t>NombreFirma del responsable de Tematicas de Infancia del SMDIF.</t>
  </si>
  <si>
    <t>En la descripción se señalan todas las características de la problemática, los hechos y los acontecimientos que están en el entorno social, al mismo tiempo se debe mencionar los antecedentes del problema que permita verificar el perfil del beneficiario y la vulneración de derechos.</t>
  </si>
  <si>
    <t>La elaboración de un diagnóstico se basa siempre en un estudio o colecta de datos, que relacionados, permite llegar a una síntesis e interpretación, para éste caso se plasmaran los Derechos Vulnerados del beneficiario.</t>
  </si>
  <si>
    <t>Sello Oficial</t>
  </si>
  <si>
    <t>Abierta, con la intención de conocer si algunos de los derechos son vulnerados por algun integrante de la familia, o entorno social, asi como confirmar su perfil de atención.</t>
  </si>
  <si>
    <r>
      <rPr>
        <b/>
        <sz val="14"/>
        <color theme="1"/>
        <rFont val="Calibri"/>
        <family val="2"/>
        <scheme val="minor"/>
      </rPr>
      <t>D</t>
    </r>
    <r>
      <rPr>
        <b/>
        <sz val="11"/>
        <color theme="1"/>
        <rFont val="Calibri"/>
        <family val="2"/>
        <scheme val="minor"/>
      </rPr>
      <t xml:space="preserve">IAGNÓSTICO </t>
    </r>
    <r>
      <rPr>
        <b/>
        <sz val="14"/>
        <color theme="1"/>
        <rFont val="Calibri"/>
        <family val="2"/>
        <scheme val="minor"/>
      </rPr>
      <t>S</t>
    </r>
    <r>
      <rPr>
        <b/>
        <sz val="11"/>
        <color theme="1"/>
        <rFont val="Calibri"/>
        <family val="2"/>
        <scheme val="minor"/>
      </rPr>
      <t>OCIAL Y DE VULNERACION DE DERECHOS</t>
    </r>
  </si>
  <si>
    <t>Escribe con numero en la opción que corresponda</t>
  </si>
  <si>
    <t xml:space="preserve">
Selecciona las acciones a implementar de acuerdo a lo derechos NO Garatizados o No Restituidos de los beneficiarios</t>
  </si>
  <si>
    <t>Describe las acciones implementadas de cada beneficiario, fecha de realización</t>
  </si>
  <si>
    <t>Visitas a los centros educativos.</t>
  </si>
  <si>
    <t>Visitas de seguimiento familiar.</t>
  </si>
  <si>
    <t>Asesorías académicas.</t>
  </si>
  <si>
    <t xml:space="preserve"> Impartición de talleres de prevención de riesgos psicosociales.</t>
  </si>
  <si>
    <t>Impartirá actividades de baile, música, canto, pintura, escultura, cortometraje, fotografía, manualidades y artesanías, entre otras.</t>
  </si>
  <si>
    <t xml:space="preserve">
Realizará para fomentar el deporte: prácticas de futbol, basquetbol, voleibol, frontón, entre otras. </t>
  </si>
  <si>
    <t>Fomentará la práctica de juegos formativos: Juegos de mesa, tradicionales, de cooperación, entre otros.</t>
  </si>
  <si>
    <t>Brindar atención a través de talleres de prevención de la violencia, escolar, familiar, sexual, entre otras.</t>
  </si>
  <si>
    <t>Canalizaciones a espacios especializados para la atencion directa de NNA victimas de violencia.</t>
  </si>
  <si>
    <t>si</t>
  </si>
  <si>
    <t>Describe como son las relaciones interpersonales entre los integrantes de la familia, como resuelven los conflictos y si existen alianzas entre los integrantes (roles, autoridad, limites y comunicación).</t>
  </si>
  <si>
    <t>“En los términos de la legislación aplicable, es necesario mantener y conservar toda la información derivada del presente en la más estricta confidencialidad y secreto, en cuanto a su contenido documentación relacionada, debiendo conservar esta, fuera del alcance de terceros sin derecho a ella, por lo que se obliga a no revelar su contenido a persona alguna, excepto aquellos de sus empleados colaboradores y/o asesores a quienes resulte indispensable por razón de su ocupación institucional, bajo su más estricta responsabilidad; así como la respectiva protección de datos personales".</t>
  </si>
  <si>
    <t xml:space="preserve">Impartición de Talleres de Prevención de Riesgos Psicosociales. </t>
  </si>
  <si>
    <t>Implementación y Seguimiento de Plan de Restitución.</t>
  </si>
  <si>
    <t>(    )</t>
  </si>
  <si>
    <t>A LA IDENTIDAD</t>
  </si>
  <si>
    <t>Derivar el caso a la Delegación Municipal de la Procuraduría de Protección de Niñas, Niños y Adolescentes, para iniciar proceso de apostillamiento.</t>
  </si>
  <si>
    <t>Perfil de Atención _____________________________</t>
  </si>
  <si>
    <t>Realizar reintegraciones escolares a NNA victimas de violencia que hayan desertado de la escuela por distintas causas de violencia.</t>
  </si>
  <si>
    <t>(   )</t>
  </si>
  <si>
    <t>VI. SITUACIÓN ECONÓMICA</t>
  </si>
  <si>
    <t>VII. VIVIENDA</t>
  </si>
  <si>
    <t>VIII. SERVICIOS PÚBLICOS</t>
  </si>
  <si>
    <t>IX. ANTECEDENTES, DESCRIPCIÓN DE LA PROBLEMÁTICA Y VULNERACIÓN DE DERECHOS</t>
  </si>
  <si>
    <t>X. ENTREVISTA CON LA NIÑA, NIÑO O ADOLESCENTE Y PERFIL</t>
  </si>
  <si>
    <t>XI. DIAGNÓSTICO DE VULNERACION DE DERECHOS</t>
  </si>
  <si>
    <t>XII. OBSERVACIONES</t>
  </si>
  <si>
    <t>VII.I. VIVIENDA</t>
  </si>
  <si>
    <t>VII.II. TIPO DE VIVIENDA</t>
  </si>
  <si>
    <t>VII.III.  ZONA</t>
  </si>
  <si>
    <t>VII.IV. DISTRIBUCIÓN</t>
  </si>
  <si>
    <t>VII.V. MATERIAL DE VIVIENDA</t>
  </si>
  <si>
    <t>VII.VI   Piso</t>
  </si>
  <si>
    <t>VII.VII    Muros</t>
  </si>
  <si>
    <t>VII.VIII    Techo</t>
  </si>
  <si>
    <t>DIAGNÓSTICO SOCIAL Y DE VULNERACION DE DERECHOS</t>
  </si>
  <si>
    <t>MUNICIPIO:</t>
  </si>
  <si>
    <t>NOMBRE:</t>
  </si>
  <si>
    <t>FOLIO:</t>
  </si>
  <si>
    <t>FECHA:</t>
  </si>
  <si>
    <t>VI.I. INGRESO MENSUAL</t>
  </si>
  <si>
    <t>VI.II. EGRESO MENSUAL</t>
  </si>
  <si>
    <t>VII.II TIPO DE VIVIENDA</t>
  </si>
  <si>
    <t>VII.III  ZONA</t>
  </si>
  <si>
    <t>VII.IV DISTRIBUCIÓN</t>
  </si>
  <si>
    <t>VII.V       Piso</t>
  </si>
  <si>
    <t>VII.VI   Muros</t>
  </si>
  <si>
    <t>VII.VII      Techo</t>
  </si>
  <si>
    <t>IX. ANTECEDENTES Y DESCRIPCIÓN DE LA PROBLEMÁTICA Y VULNERACIÓN DE DERECHOS</t>
  </si>
  <si>
    <t>X. ENTREVISTA CON LA NIÑA, NIÑO O ADOLESCENTE</t>
  </si>
  <si>
    <t>XIII. PLAN DE RESTITUCION DE DERECHOS</t>
  </si>
  <si>
    <t>XIV. INFORME DE SEGUIMIENTO</t>
  </si>
  <si>
    <t xml:space="preserve">FECHA DE ELABORACIÓN            </t>
  </si>
  <si>
    <t>(  x  )</t>
  </si>
  <si>
    <t>(  x   )</t>
  </si>
  <si>
    <t>(   x  )</t>
  </si>
  <si>
    <t>x</t>
  </si>
  <si>
    <t>(    x )</t>
  </si>
  <si>
    <t>(   x )</t>
  </si>
  <si>
    <t xml:space="preserve">No aplica </t>
  </si>
  <si>
    <t xml:space="preserve">Catolica </t>
  </si>
  <si>
    <t>(  )</t>
  </si>
  <si>
    <t>Familia Monoparental con limites claros y comunicación abierta, cuando se presenta algun conflicto lo resuelven mediante el dialogo.</t>
  </si>
  <si>
    <t xml:space="preserve">Entrevistas.                                              Recepcion de documentos.            Visitas a las escuelas.                 Asesorias esucativas.                        Vistitas de seguimiento familiar.                                                Apoyo escolar para evitar que abandone la escuela, garantizando su derecho a la educación.     </t>
  </si>
  <si>
    <t>Actividades recreativas y culturales: futbol, voleibol, dibujo.</t>
  </si>
  <si>
    <t xml:space="preserve">
Platicas  y talleres.
</t>
  </si>
  <si>
    <r>
      <t xml:space="preserve">LOS DERECHOS QUE HAY QUE GARANTIZAR DERIVADO DE LOS ANTECEDENTES Y DESCRIPCION DE LA PROBLEMATICA SON: 
</t>
    </r>
    <r>
      <rPr>
        <b/>
        <sz val="11"/>
        <color theme="1"/>
        <rFont val="Calibri"/>
        <family val="2"/>
      </rPr>
      <t xml:space="preserve">1- A LA EDUCACIÓN
2- AL ESPARCIMIENTO"ACTIVIDADES RECREATIVAS Y CULTURALES
3- A UNA VIDA LIBRE DE VIOLENCIA
</t>
    </r>
  </si>
  <si>
    <t>DP/RP/806/19</t>
  </si>
  <si>
    <t xml:space="preserve"> (x )</t>
  </si>
  <si>
    <t>( x    )</t>
  </si>
  <si>
    <t>( x   )</t>
  </si>
  <si>
    <t>(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</si>
</sst>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33" x14ac:knownFonts="1">
    <font>
      <sz val="11"/>
      <color theme="1"/>
      <name val="Calibri"/>
      <family val="2"/>
      <scheme val="minor"/>
    </font>
    <font>
      <b/>
      <sz val="9"/>
      <color theme="1"/>
      <name val="Arial"/>
      <family val="2"/>
    </font>
    <font>
      <sz val="7.5"/>
      <color theme="1"/>
      <name val="Arial"/>
      <family val="2"/>
    </font>
    <font>
      <sz val="7.5"/>
      <color theme="1"/>
      <name val="Symbol"/>
      <family val="1"/>
      <charset val="2"/>
    </font>
    <font>
      <sz val="7"/>
      <color theme="1"/>
      <name val="Times New Roman"/>
      <family val="1"/>
    </font>
    <font>
      <b/>
      <sz val="11"/>
      <color theme="1"/>
      <name val="Calibri"/>
      <family val="2"/>
      <scheme val="minor"/>
    </font>
    <font>
      <b/>
      <sz val="12"/>
      <name val="Calibri"/>
      <family val="2"/>
      <scheme val="minor"/>
    </font>
    <font>
      <sz val="10"/>
      <color theme="1"/>
      <name val="Calibri"/>
      <family val="2"/>
      <scheme val="minor"/>
    </font>
    <font>
      <sz val="8"/>
      <color theme="1"/>
      <name val="Arial"/>
      <family val="2"/>
    </font>
    <font>
      <sz val="7"/>
      <color theme="1"/>
      <name val="Arial"/>
      <family val="2"/>
    </font>
    <font>
      <b/>
      <sz val="10"/>
      <color rgb="FF232323"/>
      <name val="Arial"/>
      <family val="2"/>
    </font>
    <font>
      <b/>
      <sz val="14"/>
      <color theme="0"/>
      <name val="Arial"/>
      <family val="2"/>
    </font>
    <font>
      <sz val="11"/>
      <color rgb="FF000000"/>
      <name val="Arial"/>
      <family val="2"/>
    </font>
    <font>
      <sz val="11"/>
      <color rgb="FF232323"/>
      <name val="Arial"/>
      <family val="2"/>
    </font>
    <font>
      <sz val="10"/>
      <color theme="1"/>
      <name val="Arial"/>
      <family val="2"/>
    </font>
    <font>
      <b/>
      <sz val="10"/>
      <color theme="1"/>
      <name val="Calibri"/>
      <family val="2"/>
      <scheme val="minor"/>
    </font>
    <font>
      <sz val="11"/>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1"/>
      <color rgb="FFFF0000"/>
      <name val="Calibri"/>
      <family val="2"/>
      <scheme val="minor"/>
    </font>
    <font>
      <b/>
      <sz val="18"/>
      <color theme="0"/>
      <name val="Calibri"/>
      <family val="2"/>
      <scheme val="minor"/>
    </font>
    <font>
      <sz val="11"/>
      <name val="Calibri"/>
      <family val="2"/>
      <scheme val="minor"/>
    </font>
    <font>
      <b/>
      <sz val="11"/>
      <name val="Calibri"/>
      <family val="2"/>
      <scheme val="minor"/>
    </font>
    <font>
      <b/>
      <sz val="11"/>
      <color theme="5" tint="0.39997558519241921"/>
      <name val="Calibri"/>
      <family val="2"/>
      <scheme val="minor"/>
    </font>
    <font>
      <b/>
      <sz val="11"/>
      <color theme="0" tint="-0.34998626667073579"/>
      <name val="Calibri"/>
      <family val="2"/>
      <scheme val="minor"/>
    </font>
    <font>
      <sz val="11"/>
      <color theme="1"/>
      <name val="Calibri"/>
      <family val="2"/>
    </font>
    <font>
      <b/>
      <sz val="9"/>
      <color theme="1"/>
      <name val="Calibri"/>
      <family val="2"/>
      <scheme val="minor"/>
    </font>
    <font>
      <sz val="9"/>
      <name val="Arial"/>
      <family val="2"/>
    </font>
    <font>
      <b/>
      <sz val="11"/>
      <color theme="1"/>
      <name val="Calibri"/>
      <family val="2"/>
    </font>
    <font>
      <b/>
      <sz val="14"/>
      <name val="Calibri"/>
      <family val="2"/>
      <scheme val="minor"/>
    </font>
    <font>
      <b/>
      <sz val="9"/>
      <name val="Arial"/>
      <family val="2"/>
    </font>
    <font>
      <sz val="8"/>
      <color theme="1"/>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rgb="FF7030A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ck">
        <color indexed="64"/>
      </left>
      <right/>
      <top style="thin">
        <color indexed="64"/>
      </top>
      <bottom/>
      <diagonal/>
    </border>
    <border>
      <left style="thick">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6" fillId="0" borderId="0" applyFont="0" applyFill="0" applyBorder="0" applyAlignment="0" applyProtection="0"/>
  </cellStyleXfs>
  <cellXfs count="305">
    <xf numFmtId="0" fontId="0" fillId="0" borderId="0" xfId="0"/>
    <xf numFmtId="0" fontId="0" fillId="0" borderId="0" xfId="0" applyAlignment="1">
      <alignment vertical="top" wrapText="1"/>
    </xf>
    <xf numFmtId="0" fontId="0" fillId="0" borderId="0" xfId="0" applyBorder="1"/>
    <xf numFmtId="0" fontId="0" fillId="2" borderId="0" xfId="0" applyFill="1"/>
    <xf numFmtId="0" fontId="0" fillId="2" borderId="0" xfId="0" applyFill="1" applyBorder="1"/>
    <xf numFmtId="0" fontId="0" fillId="0" borderId="0" xfId="0" applyBorder="1" applyAlignment="1">
      <alignment horizontal="right"/>
    </xf>
    <xf numFmtId="0" fontId="6" fillId="2" borderId="0" xfId="0" applyFont="1" applyFill="1" applyAlignment="1">
      <alignment horizontal="left"/>
    </xf>
    <xf numFmtId="0" fontId="5" fillId="3" borderId="10" xfId="0" applyFont="1" applyFill="1" applyBorder="1" applyAlignment="1">
      <alignment horizontal="left"/>
    </xf>
    <xf numFmtId="0" fontId="5" fillId="3" borderId="9" xfId="0" applyFont="1" applyFill="1" applyBorder="1" applyAlignment="1">
      <alignment horizontal="left"/>
    </xf>
    <xf numFmtId="0" fontId="5" fillId="3" borderId="11" xfId="0" applyFont="1" applyFill="1" applyBorder="1" applyAlignment="1">
      <alignment horizontal="left"/>
    </xf>
    <xf numFmtId="0" fontId="0" fillId="0" borderId="0" xfId="0" applyAlignment="1"/>
    <xf numFmtId="0" fontId="0" fillId="0" borderId="0" xfId="0" applyAlignment="1">
      <alignment vertical="center"/>
    </xf>
    <xf numFmtId="0" fontId="13" fillId="0" borderId="2" xfId="0" applyFont="1" applyBorder="1" applyAlignment="1">
      <alignment vertical="center" wrapText="1"/>
    </xf>
    <xf numFmtId="0" fontId="14" fillId="0" borderId="0" xfId="0" applyFont="1"/>
    <xf numFmtId="0" fontId="5" fillId="0" borderId="0" xfId="0" applyFont="1"/>
    <xf numFmtId="0" fontId="5" fillId="0" borderId="0" xfId="0" applyFont="1" applyAlignment="1">
      <alignment horizontal="center" vertical="top" wrapText="1"/>
    </xf>
    <xf numFmtId="0" fontId="0" fillId="0" borderId="8" xfId="0" applyBorder="1" applyAlignment="1">
      <alignment horizontal="center" vertical="center"/>
    </xf>
    <xf numFmtId="0" fontId="0" fillId="0" borderId="8" xfId="0" applyBorder="1"/>
    <xf numFmtId="0" fontId="0" fillId="0" borderId="0" xfId="0"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0" borderId="0" xfId="0" applyAlignment="1">
      <alignment vertical="top"/>
    </xf>
    <xf numFmtId="0" fontId="0" fillId="3" borderId="14" xfId="0" applyFill="1" applyBorder="1" applyAlignment="1">
      <alignment vertical="top"/>
    </xf>
    <xf numFmtId="0" fontId="5" fillId="3" borderId="12" xfId="0" applyFont="1" applyFill="1" applyBorder="1"/>
    <xf numFmtId="0" fontId="0" fillId="3" borderId="12" xfId="0" applyFill="1" applyBorder="1" applyAlignment="1">
      <alignment vertical="top"/>
    </xf>
    <xf numFmtId="0" fontId="0" fillId="3" borderId="21" xfId="0" applyFill="1" applyBorder="1"/>
    <xf numFmtId="0" fontId="0" fillId="3" borderId="15" xfId="0" applyFill="1" applyBorder="1" applyAlignment="1">
      <alignment vertical="top"/>
    </xf>
    <xf numFmtId="0" fontId="0" fillId="0" borderId="16" xfId="0" applyBorder="1" applyAlignment="1">
      <alignment vertical="top"/>
    </xf>
    <xf numFmtId="0" fontId="0" fillId="0" borderId="0" xfId="0" applyBorder="1" applyAlignment="1">
      <alignment vertical="top"/>
    </xf>
    <xf numFmtId="0" fontId="0" fillId="0" borderId="22" xfId="0" applyBorder="1"/>
    <xf numFmtId="0" fontId="0" fillId="0" borderId="17" xfId="0" applyBorder="1" applyAlignment="1">
      <alignment vertical="top"/>
    </xf>
    <xf numFmtId="0" fontId="0" fillId="0" borderId="22" xfId="0" applyBorder="1" applyAlignment="1">
      <alignment vertical="top"/>
    </xf>
    <xf numFmtId="0" fontId="0" fillId="0" borderId="17" xfId="0" applyBorder="1"/>
    <xf numFmtId="0" fontId="0" fillId="0" borderId="18" xfId="0" applyBorder="1" applyAlignment="1">
      <alignment vertical="top"/>
    </xf>
    <xf numFmtId="0" fontId="0" fillId="0" borderId="19" xfId="0" applyBorder="1" applyAlignment="1">
      <alignment vertical="top"/>
    </xf>
    <xf numFmtId="0" fontId="0" fillId="0" borderId="25" xfId="0" applyFill="1" applyBorder="1" applyAlignment="1">
      <alignment vertical="top"/>
    </xf>
    <xf numFmtId="0" fontId="0" fillId="0" borderId="20" xfId="0" applyBorder="1" applyAlignment="1">
      <alignment vertical="top"/>
    </xf>
    <xf numFmtId="0" fontId="0" fillId="0" borderId="16" xfId="0" applyBorder="1"/>
    <xf numFmtId="0" fontId="0" fillId="0" borderId="16" xfId="0" applyBorder="1" applyAlignment="1">
      <alignment horizontal="right"/>
    </xf>
    <xf numFmtId="0" fontId="0" fillId="0" borderId="0" xfId="0" applyBorder="1" applyAlignment="1">
      <alignment horizontal="center"/>
    </xf>
    <xf numFmtId="0" fontId="0" fillId="0" borderId="16" xfId="0" applyBorder="1" applyAlignment="1">
      <alignment horizontal="left" vertical="top"/>
    </xf>
    <xf numFmtId="0" fontId="0" fillId="0" borderId="18" xfId="0" applyBorder="1"/>
    <xf numFmtId="0" fontId="0" fillId="0" borderId="19" xfId="0" applyBorder="1"/>
    <xf numFmtId="0" fontId="0" fillId="0" borderId="20" xfId="0" applyBorder="1"/>
    <xf numFmtId="0" fontId="0" fillId="0" borderId="16" xfId="0" applyFill="1" applyBorder="1" applyAlignment="1"/>
    <xf numFmtId="0" fontId="0" fillId="0" borderId="18" xfId="0" applyFill="1" applyBorder="1" applyAlignment="1"/>
    <xf numFmtId="0" fontId="0" fillId="0" borderId="19" xfId="0" applyBorder="1" applyAlignment="1">
      <alignment horizontal="right"/>
    </xf>
    <xf numFmtId="0" fontId="2" fillId="0" borderId="2" xfId="0" applyFont="1" applyBorder="1" applyAlignment="1">
      <alignment vertical="center" wrapText="1"/>
    </xf>
    <xf numFmtId="0" fontId="3"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top" wrapText="1"/>
    </xf>
    <xf numFmtId="0" fontId="22" fillId="7" borderId="2" xfId="0" applyFont="1" applyFill="1" applyBorder="1" applyAlignment="1">
      <alignment horizontal="left" vertical="center" wrapText="1"/>
    </xf>
    <xf numFmtId="0" fontId="0" fillId="8"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right"/>
    </xf>
    <xf numFmtId="0" fontId="0" fillId="0" borderId="0" xfId="0" applyAlignment="1">
      <alignment horizontal="right"/>
    </xf>
    <xf numFmtId="0" fontId="0" fillId="0" borderId="8" xfId="0" applyBorder="1" applyAlignment="1">
      <alignment horizontal="center"/>
    </xf>
    <xf numFmtId="0" fontId="0" fillId="0" borderId="0" xfId="0" applyAlignment="1">
      <alignment horizontal="right"/>
    </xf>
    <xf numFmtId="0" fontId="0" fillId="0" borderId="0" xfId="0" applyBorder="1" applyAlignment="1">
      <alignment horizontal="center"/>
    </xf>
    <xf numFmtId="0" fontId="0" fillId="0" borderId="12" xfId="0" applyBorder="1" applyAlignment="1">
      <alignment horizontal="center"/>
    </xf>
    <xf numFmtId="0" fontId="0" fillId="0" borderId="0" xfId="0" applyAlignment="1">
      <alignment horizontal="left" vertical="center" wrapText="1"/>
    </xf>
    <xf numFmtId="0" fontId="5" fillId="0" borderId="8" xfId="0" applyFont="1" applyBorder="1" applyAlignment="1" applyProtection="1">
      <alignment horizontal="center"/>
      <protection locked="0"/>
    </xf>
    <xf numFmtId="0" fontId="23" fillId="0" borderId="8" xfId="0" applyFont="1" applyBorder="1" applyAlignment="1" applyProtection="1">
      <alignment horizontal="center"/>
      <protection locked="0"/>
    </xf>
    <xf numFmtId="0" fontId="0" fillId="0" borderId="0" xfId="0" applyProtection="1">
      <protection locked="0"/>
    </xf>
    <xf numFmtId="0" fontId="25" fillId="0" borderId="8"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44" fontId="16" fillId="0" borderId="2" xfId="1" applyFont="1" applyBorder="1" applyAlignment="1" applyProtection="1">
      <alignment vertical="top"/>
      <protection locked="0"/>
    </xf>
    <xf numFmtId="44" fontId="16" fillId="0" borderId="0" xfId="1" applyFont="1" applyBorder="1" applyAlignment="1">
      <alignment horizontal="center" vertical="top"/>
    </xf>
    <xf numFmtId="44" fontId="16" fillId="0" borderId="0" xfId="1" applyFont="1" applyBorder="1" applyAlignment="1">
      <alignment vertical="top"/>
    </xf>
    <xf numFmtId="0" fontId="0" fillId="0" borderId="17" xfId="0" applyBorder="1" applyAlignment="1" applyProtection="1">
      <alignment horizontal="left"/>
      <protection locked="0"/>
    </xf>
    <xf numFmtId="0" fontId="0" fillId="0" borderId="17" xfId="0" applyBorder="1" applyAlignment="1" applyProtection="1">
      <alignment horizontal="center"/>
      <protection locked="0"/>
    </xf>
    <xf numFmtId="0" fontId="0" fillId="0" borderId="17" xfId="0" applyBorder="1" applyProtection="1">
      <protection locked="0"/>
    </xf>
    <xf numFmtId="0" fontId="0" fillId="0" borderId="16" xfId="0" applyBorder="1" applyProtection="1">
      <protection locked="0"/>
    </xf>
    <xf numFmtId="0" fontId="0" fillId="0" borderId="18" xfId="0" applyBorder="1" applyProtection="1">
      <protection locked="0"/>
    </xf>
    <xf numFmtId="0" fontId="0" fillId="0" borderId="20" xfId="0" applyBorder="1" applyProtection="1">
      <protection locked="0"/>
    </xf>
    <xf numFmtId="0" fontId="5" fillId="0" borderId="9" xfId="0" applyFont="1" applyBorder="1" applyAlignment="1">
      <alignment horizontal="center" vertical="center"/>
    </xf>
    <xf numFmtId="0" fontId="5" fillId="0" borderId="9" xfId="0" applyFont="1" applyBorder="1" applyAlignment="1">
      <alignment horizontal="center"/>
    </xf>
    <xf numFmtId="49" fontId="0" fillId="0" borderId="17"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0" fontId="0" fillId="0" borderId="14" xfId="0" applyBorder="1"/>
    <xf numFmtId="0" fontId="0" fillId="0" borderId="12" xfId="0" applyBorder="1"/>
    <xf numFmtId="0" fontId="0" fillId="0" borderId="15" xfId="0" applyBorder="1"/>
    <xf numFmtId="0" fontId="0" fillId="0" borderId="27" xfId="0" applyBorder="1"/>
    <xf numFmtId="0" fontId="0" fillId="0" borderId="28" xfId="0" applyBorder="1"/>
    <xf numFmtId="0" fontId="8"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horizontal="left" wrapText="1"/>
    </xf>
    <xf numFmtId="0" fontId="13" fillId="0" borderId="0" xfId="0" applyFont="1" applyBorder="1" applyAlignment="1">
      <alignment vertical="center" wrapText="1"/>
    </xf>
    <xf numFmtId="14" fontId="13" fillId="0" borderId="0" xfId="0" applyNumberFormat="1" applyFont="1" applyBorder="1" applyAlignment="1">
      <alignment vertical="center" wrapText="1"/>
    </xf>
    <xf numFmtId="0" fontId="13" fillId="0" borderId="0" xfId="0" applyFont="1" applyBorder="1" applyAlignment="1">
      <alignment horizontal="center" vertical="center" wrapText="1"/>
    </xf>
    <xf numFmtId="14" fontId="13" fillId="0" borderId="11" xfId="0" applyNumberFormat="1" applyFont="1" applyBorder="1" applyAlignment="1">
      <alignment vertical="center" wrapText="1"/>
    </xf>
    <xf numFmtId="0" fontId="13" fillId="0" borderId="11" xfId="0" applyFont="1" applyBorder="1" applyAlignment="1">
      <alignment vertical="center" wrapText="1"/>
    </xf>
    <xf numFmtId="0" fontId="13" fillId="0" borderId="34" xfId="0" applyFont="1" applyBorder="1" applyAlignment="1">
      <alignment horizontal="center" vertical="center" wrapText="1"/>
    </xf>
    <xf numFmtId="14" fontId="13"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14" fontId="13" fillId="0" borderId="0" xfId="0" applyNumberFormat="1" applyFont="1" applyBorder="1" applyAlignment="1">
      <alignment horizontal="left" vertic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15" fillId="0" borderId="0" xfId="0" applyFont="1"/>
    <xf numFmtId="0" fontId="31" fillId="6" borderId="1"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8" xfId="0" applyBorder="1" applyAlignment="1"/>
    <xf numFmtId="0" fontId="32" fillId="0" borderId="0" xfId="0" applyFont="1" applyAlignment="1"/>
    <xf numFmtId="14" fontId="0" fillId="0" borderId="8" xfId="0" applyNumberFormat="1" applyBorder="1"/>
    <xf numFmtId="0" fontId="22" fillId="7" borderId="10" xfId="0" applyFont="1" applyFill="1" applyBorder="1" applyAlignment="1">
      <alignment horizontal="justify" vertical="center" wrapText="1"/>
    </xf>
    <xf numFmtId="0" fontId="22" fillId="7" borderId="9" xfId="0" applyFont="1" applyFill="1" applyBorder="1" applyAlignment="1">
      <alignment horizontal="justify" vertical="center" wrapText="1"/>
    </xf>
    <xf numFmtId="0" fontId="22" fillId="7" borderId="11" xfId="0" applyFont="1" applyFill="1" applyBorder="1" applyAlignment="1">
      <alignment horizontal="justify" vertical="center" wrapText="1"/>
    </xf>
    <xf numFmtId="0" fontId="5" fillId="0" borderId="0" xfId="0" applyFont="1" applyAlignment="1">
      <alignment horizontal="center"/>
    </xf>
    <xf numFmtId="0" fontId="21" fillId="5" borderId="0" xfId="0" applyFont="1" applyFill="1" applyAlignment="1">
      <alignment horizontal="center" vertical="center" wrapText="1"/>
    </xf>
    <xf numFmtId="0" fontId="22" fillId="7" borderId="10" xfId="0" applyFont="1" applyFill="1" applyBorder="1" applyAlignment="1">
      <alignment horizontal="justify" vertical="top" wrapText="1"/>
    </xf>
    <xf numFmtId="0" fontId="22" fillId="7" borderId="9" xfId="0" applyFont="1" applyFill="1" applyBorder="1" applyAlignment="1">
      <alignment horizontal="justify" vertical="top" wrapText="1"/>
    </xf>
    <xf numFmtId="0" fontId="22" fillId="7" borderId="11" xfId="0" applyFont="1" applyFill="1" applyBorder="1" applyAlignment="1">
      <alignment horizontal="justify" vertical="top" wrapText="1"/>
    </xf>
    <xf numFmtId="0" fontId="22" fillId="7" borderId="10" xfId="0" applyFont="1" applyFill="1" applyBorder="1" applyAlignment="1">
      <alignment horizontal="left" vertical="top"/>
    </xf>
    <xf numFmtId="0" fontId="22" fillId="7" borderId="9" xfId="0" applyFont="1" applyFill="1" applyBorder="1" applyAlignment="1">
      <alignment horizontal="left" vertical="top"/>
    </xf>
    <xf numFmtId="0" fontId="22" fillId="7" borderId="11" xfId="0" applyFont="1" applyFill="1" applyBorder="1" applyAlignment="1">
      <alignment horizontal="left" vertical="top"/>
    </xf>
    <xf numFmtId="0" fontId="22" fillId="7" borderId="10" xfId="0" applyFont="1" applyFill="1" applyBorder="1" applyAlignment="1">
      <alignment horizontal="left" vertical="top" wrapText="1"/>
    </xf>
    <xf numFmtId="0" fontId="22" fillId="7" borderId="9" xfId="0" applyFont="1" applyFill="1" applyBorder="1" applyAlignment="1">
      <alignment horizontal="left" vertical="top" wrapText="1"/>
    </xf>
    <xf numFmtId="0" fontId="22" fillId="7" borderId="11" xfId="0" applyFont="1" applyFill="1" applyBorder="1" applyAlignment="1">
      <alignment horizontal="left" vertical="top" wrapText="1"/>
    </xf>
    <xf numFmtId="0" fontId="6" fillId="7" borderId="1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2" fillId="7" borderId="10" xfId="0" applyFont="1" applyFill="1" applyBorder="1" applyAlignment="1">
      <alignment horizontal="left" vertical="center" wrapText="1"/>
    </xf>
    <xf numFmtId="0" fontId="22" fillId="7" borderId="9" xfId="0" applyFont="1" applyFill="1" applyBorder="1" applyAlignment="1">
      <alignment horizontal="left" vertical="center" wrapText="1"/>
    </xf>
    <xf numFmtId="0" fontId="22" fillId="7" borderId="11" xfId="0" applyFont="1" applyFill="1" applyBorder="1" applyAlignment="1">
      <alignment horizontal="left" vertical="center" wrapText="1"/>
    </xf>
    <xf numFmtId="0" fontId="22" fillId="7" borderId="10" xfId="0" applyFont="1" applyFill="1" applyBorder="1" applyAlignment="1">
      <alignment horizontal="left" wrapText="1"/>
    </xf>
    <xf numFmtId="0" fontId="22" fillId="7" borderId="9" xfId="0" applyFont="1" applyFill="1" applyBorder="1" applyAlignment="1">
      <alignment horizontal="left" wrapText="1"/>
    </xf>
    <xf numFmtId="0" fontId="22" fillId="7" borderId="11" xfId="0" applyFont="1" applyFill="1" applyBorder="1" applyAlignment="1">
      <alignment horizontal="left" wrapText="1"/>
    </xf>
    <xf numFmtId="0" fontId="22" fillId="7" borderId="10" xfId="0" applyFont="1" applyFill="1" applyBorder="1" applyAlignment="1">
      <alignment horizontal="left"/>
    </xf>
    <xf numFmtId="0" fontId="22" fillId="7" borderId="9" xfId="0" applyFont="1" applyFill="1" applyBorder="1" applyAlignment="1">
      <alignment horizontal="left"/>
    </xf>
    <xf numFmtId="0" fontId="22" fillId="7" borderId="11" xfId="0" applyFont="1" applyFill="1" applyBorder="1" applyAlignment="1">
      <alignment horizontal="left"/>
    </xf>
    <xf numFmtId="0" fontId="22" fillId="7" borderId="14"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22" fillId="7" borderId="15" xfId="0" applyFont="1" applyFill="1" applyBorder="1" applyAlignment="1">
      <alignment horizontal="left" vertical="center" wrapText="1"/>
    </xf>
    <xf numFmtId="0" fontId="22" fillId="7" borderId="27" xfId="0" applyFont="1" applyFill="1" applyBorder="1" applyAlignment="1">
      <alignment horizontal="left" vertical="center" wrapText="1"/>
    </xf>
    <xf numFmtId="0" fontId="22" fillId="7" borderId="8" xfId="0" applyFont="1" applyFill="1" applyBorder="1" applyAlignment="1">
      <alignment horizontal="left" vertical="center" wrapText="1"/>
    </xf>
    <xf numFmtId="0" fontId="22" fillId="7" borderId="28" xfId="0" applyFont="1" applyFill="1" applyBorder="1" applyAlignment="1">
      <alignment horizontal="left" vertical="center" wrapText="1"/>
    </xf>
    <xf numFmtId="0" fontId="22" fillId="7" borderId="14" xfId="0" applyFont="1" applyFill="1" applyBorder="1" applyAlignment="1">
      <alignment horizontal="left" vertical="center"/>
    </xf>
    <xf numFmtId="0" fontId="22" fillId="7" borderId="12" xfId="0" applyFont="1" applyFill="1" applyBorder="1" applyAlignment="1">
      <alignment horizontal="left" vertical="center"/>
    </xf>
    <xf numFmtId="0" fontId="22" fillId="7" borderId="15" xfId="0" applyFont="1" applyFill="1" applyBorder="1" applyAlignment="1">
      <alignment horizontal="left" vertical="center"/>
    </xf>
    <xf numFmtId="0" fontId="22" fillId="7" borderId="16" xfId="0" applyFont="1" applyFill="1" applyBorder="1" applyAlignment="1">
      <alignment horizontal="left" vertical="center"/>
    </xf>
    <xf numFmtId="0" fontId="22" fillId="7" borderId="0" xfId="0" applyFont="1" applyFill="1" applyBorder="1" applyAlignment="1">
      <alignment horizontal="left" vertical="center"/>
    </xf>
    <xf numFmtId="0" fontId="22" fillId="7" borderId="17" xfId="0" applyFont="1" applyFill="1" applyBorder="1" applyAlignment="1">
      <alignment horizontal="left" vertical="center"/>
    </xf>
    <xf numFmtId="0" fontId="22" fillId="7" borderId="27" xfId="0" applyFont="1" applyFill="1" applyBorder="1" applyAlignment="1">
      <alignment horizontal="left" vertical="center"/>
    </xf>
    <xf numFmtId="0" fontId="22" fillId="7" borderId="8" xfId="0" applyFont="1" applyFill="1" applyBorder="1" applyAlignment="1">
      <alignment horizontal="left" vertical="center"/>
    </xf>
    <xf numFmtId="0" fontId="22" fillId="7" borderId="28" xfId="0" applyFont="1" applyFill="1" applyBorder="1" applyAlignment="1">
      <alignment horizontal="left" vertical="center"/>
    </xf>
    <xf numFmtId="0" fontId="22" fillId="7" borderId="2" xfId="0" applyFont="1" applyFill="1" applyBorder="1" applyAlignment="1">
      <alignment horizontal="left" vertical="center"/>
    </xf>
    <xf numFmtId="0" fontId="22" fillId="7" borderId="2" xfId="0" applyFont="1" applyFill="1" applyBorder="1" applyAlignment="1">
      <alignment horizontal="center"/>
    </xf>
    <xf numFmtId="0" fontId="22" fillId="0" borderId="10" xfId="0" applyFont="1" applyFill="1" applyBorder="1" applyAlignment="1">
      <alignment horizontal="justify" vertical="center" wrapText="1"/>
    </xf>
    <xf numFmtId="0" fontId="22" fillId="0" borderId="9" xfId="0" applyFont="1" applyFill="1" applyBorder="1" applyAlignment="1">
      <alignment horizontal="justify" vertical="center" wrapText="1"/>
    </xf>
    <xf numFmtId="0" fontId="22" fillId="0" borderId="11" xfId="0" applyFont="1" applyFill="1" applyBorder="1" applyAlignment="1">
      <alignment horizontal="justify" vertical="center" wrapText="1"/>
    </xf>
    <xf numFmtId="0" fontId="22" fillId="0" borderId="10"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0"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7" borderId="10" xfId="0" applyFont="1" applyFill="1" applyBorder="1" applyAlignment="1">
      <alignment horizontal="justify" wrapText="1"/>
    </xf>
    <xf numFmtId="0" fontId="22" fillId="7" borderId="9" xfId="0" applyFont="1" applyFill="1" applyBorder="1" applyAlignment="1">
      <alignment horizontal="justify" wrapText="1"/>
    </xf>
    <xf numFmtId="0" fontId="22" fillId="7" borderId="11" xfId="0" applyFont="1" applyFill="1" applyBorder="1" applyAlignment="1">
      <alignment horizontal="justify" wrapText="1"/>
    </xf>
    <xf numFmtId="0" fontId="0" fillId="0" borderId="0" xfId="0" applyAlignment="1">
      <alignment horizontal="center"/>
    </xf>
    <xf numFmtId="0" fontId="22" fillId="7" borderId="10" xfId="0" applyFont="1" applyFill="1" applyBorder="1" applyAlignment="1">
      <alignment horizontal="center"/>
    </xf>
    <xf numFmtId="0" fontId="22" fillId="7" borderId="9" xfId="0" applyFont="1" applyFill="1" applyBorder="1" applyAlignment="1">
      <alignment horizontal="center"/>
    </xf>
    <xf numFmtId="0" fontId="22" fillId="7" borderId="11" xfId="0" applyFont="1" applyFill="1" applyBorder="1" applyAlignment="1">
      <alignment horizontal="center"/>
    </xf>
    <xf numFmtId="0" fontId="32" fillId="0" borderId="0" xfId="0" applyFont="1" applyAlignment="1">
      <alignment horizontal="right"/>
    </xf>
    <xf numFmtId="0" fontId="6" fillId="2" borderId="8" xfId="0" applyFont="1" applyFill="1" applyBorder="1" applyAlignment="1">
      <alignment horizontal="left"/>
    </xf>
    <xf numFmtId="0" fontId="0" fillId="0" borderId="12" xfId="0" applyBorder="1" applyAlignment="1">
      <alignment horizontal="center"/>
    </xf>
    <xf numFmtId="0" fontId="6" fillId="2" borderId="8" xfId="0" applyFont="1" applyFill="1" applyBorder="1" applyAlignment="1">
      <alignment horizontal="left" vertical="top"/>
    </xf>
    <xf numFmtId="0" fontId="0" fillId="0" borderId="14" xfId="0" applyBorder="1" applyAlignment="1">
      <alignment horizontal="justify" vertical="top" wrapText="1"/>
    </xf>
    <xf numFmtId="0" fontId="0" fillId="0" borderId="12" xfId="0" applyBorder="1" applyAlignment="1">
      <alignment horizontal="justify" vertical="top" wrapText="1"/>
    </xf>
    <xf numFmtId="0" fontId="0" fillId="0" borderId="15" xfId="0" applyBorder="1" applyAlignment="1">
      <alignment horizontal="justify" vertical="top" wrapText="1"/>
    </xf>
    <xf numFmtId="0" fontId="0" fillId="0" borderId="16" xfId="0" applyBorder="1" applyAlignment="1">
      <alignment horizontal="justify" vertical="top" wrapText="1"/>
    </xf>
    <xf numFmtId="0" fontId="0" fillId="0" borderId="0" xfId="0" applyBorder="1" applyAlignment="1">
      <alignment horizontal="justify" vertical="top" wrapText="1"/>
    </xf>
    <xf numFmtId="0" fontId="0" fillId="0" borderId="17" xfId="0" applyBorder="1" applyAlignment="1">
      <alignment horizontal="justify" vertical="top"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horizontal="left" vertical="top" wrapText="1"/>
    </xf>
    <xf numFmtId="0" fontId="26" fillId="0" borderId="14"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8"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20" xfId="0" applyFont="1" applyFill="1" applyBorder="1" applyAlignment="1">
      <alignment horizontal="left" vertical="top" wrapText="1"/>
    </xf>
    <xf numFmtId="0" fontId="0" fillId="0" borderId="8" xfId="0" applyBorder="1" applyAlignment="1">
      <alignment horizontal="center"/>
    </xf>
    <xf numFmtId="0" fontId="0" fillId="0" borderId="16" xfId="0" applyFill="1" applyBorder="1" applyAlignment="1">
      <alignment horizontal="right"/>
    </xf>
    <xf numFmtId="0" fontId="0" fillId="0" borderId="0"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xf>
    <xf numFmtId="0" fontId="0" fillId="0" borderId="16"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5" fillId="3" borderId="10" xfId="0" applyFont="1" applyFill="1" applyBorder="1" applyAlignment="1">
      <alignment horizontal="center"/>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28" xfId="0" applyFont="1" applyFill="1" applyBorder="1" applyAlignment="1">
      <alignment horizontal="center"/>
    </xf>
    <xf numFmtId="0" fontId="5" fillId="6" borderId="10" xfId="0" applyFont="1" applyFill="1" applyBorder="1" applyAlignment="1">
      <alignment horizontal="center"/>
    </xf>
    <xf numFmtId="0" fontId="5" fillId="6" borderId="9" xfId="0" applyFont="1" applyFill="1" applyBorder="1" applyAlignment="1">
      <alignment horizontal="center"/>
    </xf>
    <xf numFmtId="0" fontId="5" fillId="6" borderId="11" xfId="0" applyFont="1" applyFill="1" applyBorder="1" applyAlignment="1">
      <alignment horizontal="center"/>
    </xf>
    <xf numFmtId="0" fontId="0" fillId="0" borderId="16" xfId="0" applyBorder="1" applyAlignment="1">
      <alignment horizontal="center" vertical="top"/>
    </xf>
    <xf numFmtId="0" fontId="0" fillId="0" borderId="0" xfId="0" applyBorder="1" applyAlignment="1">
      <alignment horizontal="center" vertical="top"/>
    </xf>
    <xf numFmtId="0" fontId="5" fillId="3" borderId="23" xfId="0" applyFont="1" applyFill="1" applyBorder="1" applyAlignment="1">
      <alignment horizontal="center"/>
    </xf>
    <xf numFmtId="0" fontId="5" fillId="3" borderId="26" xfId="0" applyFont="1" applyFill="1" applyBorder="1" applyAlignment="1">
      <alignment horizontal="center"/>
    </xf>
    <xf numFmtId="0" fontId="5" fillId="3" borderId="24" xfId="0" applyFont="1" applyFill="1" applyBorder="1" applyAlignment="1">
      <alignment horizontal="center"/>
    </xf>
    <xf numFmtId="0" fontId="0" fillId="0" borderId="17" xfId="0" applyBorder="1" applyAlignment="1">
      <alignment horizontal="center" vertical="top"/>
    </xf>
    <xf numFmtId="44" fontId="16" fillId="0" borderId="2" xfId="1" applyFont="1" applyBorder="1" applyAlignment="1" applyProtection="1">
      <alignment horizontal="center" vertical="top"/>
      <protection locked="0"/>
    </xf>
    <xf numFmtId="44" fontId="16" fillId="0" borderId="10" xfId="1" applyFont="1" applyBorder="1" applyAlignment="1" applyProtection="1">
      <alignment horizontal="center" vertical="top"/>
      <protection locked="0"/>
    </xf>
    <xf numFmtId="44" fontId="16" fillId="0" borderId="11" xfId="1" applyFont="1" applyBorder="1" applyAlignment="1" applyProtection="1">
      <alignment horizontal="center" vertical="top"/>
      <protection locked="0"/>
    </xf>
    <xf numFmtId="8" fontId="0" fillId="0" borderId="23" xfId="1" applyNumberFormat="1" applyFont="1" applyBorder="1" applyAlignment="1" applyProtection="1">
      <alignment horizontal="center" vertical="top"/>
      <protection locked="0"/>
    </xf>
    <xf numFmtId="44" fontId="16" fillId="0" borderId="24" xfId="1" applyFont="1" applyBorder="1" applyAlignment="1" applyProtection="1">
      <alignment horizontal="center" vertical="top"/>
      <protection locked="0"/>
    </xf>
    <xf numFmtId="44" fontId="16" fillId="0" borderId="19" xfId="1" applyFont="1" applyBorder="1" applyAlignment="1" applyProtection="1">
      <alignment horizontal="center" vertical="top"/>
      <protection locked="0"/>
    </xf>
    <xf numFmtId="44" fontId="0" fillId="0" borderId="10" xfId="1" applyFont="1" applyBorder="1" applyAlignment="1" applyProtection="1">
      <alignment horizontal="center" vertical="top"/>
      <protection locked="0"/>
    </xf>
    <xf numFmtId="44" fontId="0" fillId="0" borderId="2" xfId="1" applyFont="1" applyBorder="1" applyAlignment="1" applyProtection="1">
      <alignment horizontal="center" vertical="top"/>
      <protection locked="0"/>
    </xf>
    <xf numFmtId="0" fontId="5" fillId="0" borderId="1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2" xfId="0" applyFont="1" applyBorder="1" applyAlignment="1" applyProtection="1">
      <alignment horizontal="left" wrapText="1"/>
      <protection locked="0"/>
    </xf>
    <xf numFmtId="0" fontId="5" fillId="0" borderId="2" xfId="0" applyFont="1" applyBorder="1" applyAlignment="1" applyProtection="1">
      <alignment horizontal="left"/>
      <protection locked="0"/>
    </xf>
    <xf numFmtId="0" fontId="5" fillId="0" borderId="2" xfId="0" applyFont="1" applyBorder="1" applyAlignment="1" applyProtection="1">
      <alignment horizontal="center"/>
      <protection locked="0"/>
    </xf>
    <xf numFmtId="0" fontId="0" fillId="0" borderId="0" xfId="0" applyAlignment="1">
      <alignment horizontal="center" vertical="center"/>
    </xf>
    <xf numFmtId="0" fontId="6" fillId="2" borderId="0" xfId="0" applyFont="1" applyFill="1" applyAlignment="1">
      <alignment horizontal="left"/>
    </xf>
    <xf numFmtId="0" fontId="5" fillId="3" borderId="2" xfId="0" applyFont="1" applyFill="1" applyBorder="1" applyAlignment="1">
      <alignment horizontal="center" vertical="center"/>
    </xf>
    <xf numFmtId="0" fontId="5" fillId="0" borderId="8" xfId="0" applyFont="1" applyBorder="1" applyAlignment="1" applyProtection="1">
      <alignment horizontal="center"/>
      <protection locked="0"/>
    </xf>
    <xf numFmtId="0" fontId="23" fillId="0" borderId="8" xfId="0" applyFont="1" applyBorder="1" applyAlignment="1" applyProtection="1">
      <alignment horizontal="center"/>
      <protection locked="0"/>
    </xf>
    <xf numFmtId="0" fontId="25" fillId="0" borderId="8" xfId="0" applyFont="1" applyBorder="1" applyAlignment="1" applyProtection="1">
      <alignment horizontal="center"/>
      <protection locked="0"/>
    </xf>
    <xf numFmtId="0" fontId="5" fillId="3" borderId="10" xfId="0" applyFont="1" applyFill="1" applyBorder="1" applyAlignment="1">
      <alignment horizontal="left"/>
    </xf>
    <xf numFmtId="0" fontId="5" fillId="3" borderId="9" xfId="0" applyFont="1" applyFill="1" applyBorder="1" applyAlignment="1">
      <alignment horizontal="left"/>
    </xf>
    <xf numFmtId="0" fontId="5" fillId="3" borderId="11" xfId="0" applyFont="1" applyFill="1" applyBorder="1" applyAlignment="1">
      <alignment horizontal="left"/>
    </xf>
    <xf numFmtId="0" fontId="14" fillId="0" borderId="0" xfId="0" applyFont="1" applyAlignment="1">
      <alignment horizontal="center" vertical="center" wrapText="1"/>
    </xf>
    <xf numFmtId="14" fontId="0" fillId="0" borderId="8" xfId="0" applyNumberFormat="1" applyBorder="1" applyAlignment="1">
      <alignment horizontal="center"/>
    </xf>
    <xf numFmtId="0" fontId="28" fillId="0" borderId="0" xfId="0" applyFont="1" applyAlignment="1">
      <alignment horizontal="center" vertical="top" wrapText="1"/>
    </xf>
    <xf numFmtId="0" fontId="15" fillId="0" borderId="0" xfId="0" applyFont="1" applyAlignment="1">
      <alignment horizontal="center"/>
    </xf>
    <xf numFmtId="0" fontId="18" fillId="5" borderId="0" xfId="0" applyFont="1" applyFill="1" applyAlignment="1">
      <alignment horizontal="center" vertical="top" wrapText="1"/>
    </xf>
    <xf numFmtId="0" fontId="0" fillId="0" borderId="0" xfId="0" applyBorder="1" applyAlignment="1">
      <alignment horizontal="right"/>
    </xf>
    <xf numFmtId="14" fontId="23" fillId="0" borderId="8" xfId="0" applyNumberFormat="1" applyFont="1" applyBorder="1" applyAlignment="1" applyProtection="1">
      <alignment horizontal="center"/>
      <protection locked="0"/>
    </xf>
    <xf numFmtId="0" fontId="24" fillId="0" borderId="8" xfId="0" applyFont="1" applyBorder="1" applyAlignment="1" applyProtection="1">
      <alignment horizontal="center"/>
      <protection locked="0"/>
    </xf>
    <xf numFmtId="0" fontId="0" fillId="0" borderId="0" xfId="0" applyAlignment="1">
      <alignment horizontal="right"/>
    </xf>
    <xf numFmtId="14" fontId="0" fillId="0" borderId="9" xfId="0" applyNumberFormat="1" applyBorder="1" applyAlignment="1" applyProtection="1">
      <alignment horizontal="center"/>
      <protection locked="0"/>
    </xf>
    <xf numFmtId="0" fontId="0" fillId="0" borderId="9" xfId="0" applyBorder="1" applyAlignment="1" applyProtection="1">
      <alignment horizontal="center"/>
      <protection locked="0"/>
    </xf>
    <xf numFmtId="20" fontId="0" fillId="0" borderId="9" xfId="0" applyNumberFormat="1" applyBorder="1" applyAlignment="1" applyProtection="1">
      <alignment horizontal="center"/>
      <protection locked="0"/>
    </xf>
    <xf numFmtId="0" fontId="0" fillId="0" borderId="0" xfId="0" applyAlignment="1">
      <alignment horizontal="left" vertical="center" wrapText="1"/>
    </xf>
    <xf numFmtId="14" fontId="23" fillId="0" borderId="9" xfId="0" applyNumberFormat="1" applyFont="1" applyBorder="1" applyAlignment="1">
      <alignment horizontal="center"/>
    </xf>
    <xf numFmtId="0" fontId="23" fillId="0" borderId="9" xfId="0" applyFont="1" applyBorder="1" applyAlignment="1">
      <alignment horizontal="center"/>
    </xf>
    <xf numFmtId="0" fontId="23" fillId="0" borderId="8" xfId="0" applyFont="1" applyBorder="1" applyAlignment="1">
      <alignment horizontal="center"/>
    </xf>
    <xf numFmtId="0" fontId="0" fillId="0" borderId="9" xfId="0"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center" wrapText="1"/>
    </xf>
    <xf numFmtId="0" fontId="6" fillId="0" borderId="0" xfId="0" applyFont="1" applyFill="1" applyBorder="1" applyAlignment="1">
      <alignment horizontal="center" vertical="top" wrapText="1"/>
    </xf>
    <xf numFmtId="0" fontId="27" fillId="0" borderId="8" xfId="0" applyFont="1" applyBorder="1" applyAlignment="1">
      <alignment horizontal="center"/>
    </xf>
    <xf numFmtId="0" fontId="5" fillId="0" borderId="9" xfId="0" applyFont="1" applyBorder="1" applyAlignment="1">
      <alignment horizontal="center"/>
    </xf>
    <xf numFmtId="0" fontId="0" fillId="0" borderId="12" xfId="0" applyBorder="1" applyAlignment="1">
      <alignment horizontal="right"/>
    </xf>
    <xf numFmtId="14" fontId="0" fillId="0" borderId="9" xfId="0" applyNumberFormat="1" applyBorder="1" applyAlignment="1">
      <alignment horizontal="center"/>
    </xf>
    <xf numFmtId="20" fontId="0" fillId="0" borderId="9" xfId="0" applyNumberFormat="1" applyBorder="1" applyAlignment="1">
      <alignment horizontal="center"/>
    </xf>
    <xf numFmtId="0" fontId="6" fillId="0" borderId="7" xfId="0" applyFont="1" applyFill="1" applyBorder="1" applyAlignment="1">
      <alignment horizontal="center" vertical="top"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0" borderId="6" xfId="0" applyFont="1" applyBorder="1" applyAlignment="1">
      <alignment vertical="center" wrapText="1"/>
    </xf>
    <xf numFmtId="0" fontId="3" fillId="3" borderId="6" xfId="0" applyFont="1" applyFill="1" applyBorder="1" applyAlignment="1">
      <alignment horizontal="left" vertical="center" wrapText="1"/>
    </xf>
    <xf numFmtId="0" fontId="3" fillId="0" borderId="2" xfId="0" applyFont="1" applyBorder="1" applyAlignment="1">
      <alignment vertical="center" wrapText="1"/>
    </xf>
    <xf numFmtId="0" fontId="14" fillId="0" borderId="0" xfId="0" applyFont="1" applyAlignment="1">
      <alignment horizont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8" fillId="0" borderId="8" xfId="0" applyFont="1" applyBorder="1" applyAlignment="1">
      <alignment horizontal="center" vertical="center" wrapText="1"/>
    </xf>
    <xf numFmtId="0" fontId="0" fillId="0" borderId="8" xfId="0" applyBorder="1" applyAlignment="1">
      <alignment horizontal="left" vertical="center"/>
    </xf>
    <xf numFmtId="0" fontId="30" fillId="0" borderId="0" xfId="0" applyFont="1" applyFill="1" applyBorder="1" applyAlignment="1">
      <alignment horizontal="center" vertical="top" wrapText="1"/>
    </xf>
    <xf numFmtId="0" fontId="14" fillId="0" borderId="7" xfId="0" applyFont="1" applyBorder="1" applyAlignment="1">
      <alignment horizontal="center"/>
    </xf>
    <xf numFmtId="0" fontId="14" fillId="0" borderId="13" xfId="0" applyFont="1" applyBorder="1" applyAlignment="1">
      <alignment horizont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1" fillId="4" borderId="10"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1" xfId="0" applyFont="1" applyFill="1" applyBorder="1" applyAlignment="1">
      <alignment horizontal="center" vertical="center"/>
    </xf>
    <xf numFmtId="14" fontId="13" fillId="0" borderId="0" xfId="0" applyNumberFormat="1"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FFFF97"/>
      <color rgb="FFF7F9B5"/>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3.jpe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3.jpe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3.jpe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8</xdr:col>
      <xdr:colOff>714376</xdr:colOff>
      <xdr:row>0</xdr:row>
      <xdr:rowOff>104775</xdr:rowOff>
    </xdr:from>
    <xdr:to>
      <xdr:col>9</xdr:col>
      <xdr:colOff>614557</xdr:colOff>
      <xdr:row>2</xdr:row>
      <xdr:rowOff>155154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8101" y="104775"/>
          <a:ext cx="614556" cy="431379"/>
        </a:xfrm>
        <a:prstGeom prst="rect">
          <a:avLst/>
        </a:prstGeom>
      </xdr:spPr>
    </xdr:pic>
    <xdr:clientData/>
  </xdr:twoCellAnchor>
  <xdr:twoCellAnchor editAs="oneCell">
    <xdr:from>
      <xdr:col>0</xdr:col>
      <xdr:colOff>254775</xdr:colOff>
      <xdr:row>0</xdr:row>
      <xdr:rowOff>130951</xdr:rowOff>
    </xdr:from>
    <xdr:to>
      <xdr:col>0</xdr:col>
      <xdr:colOff>762000</xdr:colOff>
      <xdr:row>2</xdr:row>
      <xdr:rowOff>184255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775" y="130951"/>
          <a:ext cx="507225" cy="434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66077</xdr:colOff>
      <xdr:row>1</xdr:row>
      <xdr:rowOff>121308</xdr:rowOff>
    </xdr:from>
    <xdr:to>
      <xdr:col>10</xdr:col>
      <xdr:colOff>641614</xdr:colOff>
      <xdr:row>4</xdr:row>
      <xdr:rowOff>91279</xdr:rowOff>
    </xdr:to>
    <xdr:pic>
      <xdr:nvPicPr>
        <xdr:cNvPr id="4" name="image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1202" y="121308"/>
          <a:ext cx="575537" cy="541471"/>
        </a:xfrm>
        <a:prstGeom prst="rect">
          <a:avLst/>
        </a:prstGeom>
      </xdr:spPr>
    </xdr:pic>
    <xdr:clientData/>
  </xdr:twoCellAnchor>
  <xdr:twoCellAnchor>
    <xdr:from>
      <xdr:col>1</xdr:col>
      <xdr:colOff>754063</xdr:colOff>
      <xdr:row>1</xdr:row>
      <xdr:rowOff>166674</xdr:rowOff>
    </xdr:from>
    <xdr:to>
      <xdr:col>2</xdr:col>
      <xdr:colOff>273845</xdr:colOff>
      <xdr:row>4</xdr:row>
      <xdr:rowOff>51311</xdr:rowOff>
    </xdr:to>
    <xdr:pic>
      <xdr:nvPicPr>
        <xdr:cNvPr id="5" name="image3.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5688" y="166674"/>
          <a:ext cx="456407" cy="456137"/>
        </a:xfrm>
        <a:prstGeom prst="rect">
          <a:avLst/>
        </a:prstGeom>
      </xdr:spPr>
    </xdr:pic>
    <xdr:clientData/>
  </xdr:twoCellAnchor>
  <xdr:twoCellAnchor>
    <xdr:from>
      <xdr:col>9</xdr:col>
      <xdr:colOff>64261</xdr:colOff>
      <xdr:row>1</xdr:row>
      <xdr:rowOff>178537</xdr:rowOff>
    </xdr:from>
    <xdr:to>
      <xdr:col>9</xdr:col>
      <xdr:colOff>674688</xdr:colOff>
      <xdr:row>4</xdr:row>
      <xdr:rowOff>57707</xdr:rowOff>
    </xdr:to>
    <xdr:grpSp>
      <xdr:nvGrpSpPr>
        <xdr:cNvPr id="6" name="Grupo 5"/>
        <xdr:cNvGrpSpPr/>
      </xdr:nvGrpSpPr>
      <xdr:grpSpPr>
        <a:xfrm>
          <a:off x="7287386" y="369037"/>
          <a:ext cx="610427" cy="450670"/>
          <a:chOff x="12731130" y="4557974"/>
          <a:chExt cx="797902" cy="584866"/>
        </a:xfrm>
      </xdr:grpSpPr>
      <xdr:pic>
        <xdr:nvPicPr>
          <xdr:cNvPr id="7" name="image4.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36662" y="5042267"/>
            <a:ext cx="438889" cy="100573"/>
          </a:xfrm>
          <a:prstGeom prst="rect">
            <a:avLst/>
          </a:prstGeom>
        </xdr:spPr>
      </xdr:pic>
      <xdr:sp macro="" textlink="">
        <xdr:nvSpPr>
          <xdr:cNvPr id="8" name="Shape 7"/>
          <xdr:cNvSpPr/>
        </xdr:nvSpPr>
        <xdr:spPr>
          <a:xfrm>
            <a:off x="13196305" y="5048499"/>
            <a:ext cx="109855" cy="92075"/>
          </a:xfrm>
          <a:custGeom>
            <a:avLst/>
            <a:gdLst/>
            <a:ahLst/>
            <a:cxnLst/>
            <a:rect l="0" t="0" r="0" b="0"/>
            <a:pathLst>
              <a:path w="109855" h="92075">
                <a:moveTo>
                  <a:pt x="74739" y="0"/>
                </a:moveTo>
                <a:lnTo>
                  <a:pt x="65405" y="0"/>
                </a:lnTo>
                <a:lnTo>
                  <a:pt x="65405" y="78257"/>
                </a:lnTo>
                <a:lnTo>
                  <a:pt x="65138" y="78257"/>
                </a:lnTo>
                <a:lnTo>
                  <a:pt x="20459" y="12852"/>
                </a:lnTo>
                <a:lnTo>
                  <a:pt x="11671" y="0"/>
                </a:lnTo>
                <a:lnTo>
                  <a:pt x="0" y="0"/>
                </a:lnTo>
                <a:lnTo>
                  <a:pt x="0" y="91884"/>
                </a:lnTo>
                <a:lnTo>
                  <a:pt x="9334" y="91884"/>
                </a:lnTo>
                <a:lnTo>
                  <a:pt x="9334" y="12852"/>
                </a:lnTo>
                <a:lnTo>
                  <a:pt x="9601" y="12852"/>
                </a:lnTo>
                <a:lnTo>
                  <a:pt x="63068" y="91884"/>
                </a:lnTo>
                <a:lnTo>
                  <a:pt x="74739" y="91884"/>
                </a:lnTo>
                <a:lnTo>
                  <a:pt x="74739" y="78257"/>
                </a:lnTo>
                <a:lnTo>
                  <a:pt x="74739" y="0"/>
                </a:lnTo>
              </a:path>
              <a:path w="109855" h="92075">
                <a:moveTo>
                  <a:pt x="107581" y="31153"/>
                </a:moveTo>
                <a:lnTo>
                  <a:pt x="98755" y="31153"/>
                </a:lnTo>
                <a:lnTo>
                  <a:pt x="98755" y="91884"/>
                </a:lnTo>
                <a:lnTo>
                  <a:pt x="107581" y="91884"/>
                </a:lnTo>
                <a:lnTo>
                  <a:pt x="107581" y="31153"/>
                </a:lnTo>
              </a:path>
              <a:path w="109855" h="92075">
                <a:moveTo>
                  <a:pt x="109385" y="6057"/>
                </a:moveTo>
                <a:lnTo>
                  <a:pt x="108762" y="4584"/>
                </a:lnTo>
                <a:lnTo>
                  <a:pt x="106260" y="2159"/>
                </a:lnTo>
                <a:lnTo>
                  <a:pt x="104813" y="1562"/>
                </a:lnTo>
                <a:lnTo>
                  <a:pt x="101523" y="1562"/>
                </a:lnTo>
                <a:lnTo>
                  <a:pt x="100076" y="2159"/>
                </a:lnTo>
                <a:lnTo>
                  <a:pt x="97561" y="4584"/>
                </a:lnTo>
                <a:lnTo>
                  <a:pt x="96939" y="6057"/>
                </a:lnTo>
                <a:lnTo>
                  <a:pt x="96939" y="9525"/>
                </a:lnTo>
                <a:lnTo>
                  <a:pt x="97561" y="10985"/>
                </a:lnTo>
                <a:lnTo>
                  <a:pt x="100076" y="13411"/>
                </a:lnTo>
                <a:lnTo>
                  <a:pt x="101523" y="14020"/>
                </a:lnTo>
                <a:lnTo>
                  <a:pt x="104813" y="14020"/>
                </a:lnTo>
                <a:lnTo>
                  <a:pt x="106260" y="13411"/>
                </a:lnTo>
                <a:lnTo>
                  <a:pt x="108762" y="10985"/>
                </a:lnTo>
                <a:lnTo>
                  <a:pt x="109385" y="9525"/>
                </a:lnTo>
                <a:lnTo>
                  <a:pt x="109385" y="6057"/>
                </a:lnTo>
              </a:path>
            </a:pathLst>
          </a:custGeom>
          <a:solidFill>
            <a:srgbClr val="9B1B4D"/>
          </a:solidFill>
        </xdr:spPr>
      </xdr:sp>
      <xdr:pic>
        <xdr:nvPicPr>
          <xdr:cNvPr id="9" name="image5.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26855" y="5051612"/>
            <a:ext cx="191800" cy="90330"/>
          </a:xfrm>
          <a:prstGeom prst="rect">
            <a:avLst/>
          </a:prstGeom>
        </xdr:spPr>
      </xdr:pic>
      <xdr:pic>
        <xdr:nvPicPr>
          <xdr:cNvPr id="10" name="image6.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731130" y="4557974"/>
            <a:ext cx="797902" cy="45653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1423388</xdr:colOff>
      <xdr:row>0</xdr:row>
      <xdr:rowOff>83344</xdr:rowOff>
    </xdr:from>
    <xdr:to>
      <xdr:col>10</xdr:col>
      <xdr:colOff>2220672</xdr:colOff>
      <xdr:row>0</xdr:row>
      <xdr:rowOff>833437</xdr:rowOff>
    </xdr:to>
    <xdr:pic>
      <xdr:nvPicPr>
        <xdr:cNvPr id="4" name="image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201" y="83344"/>
          <a:ext cx="797284" cy="750093"/>
        </a:xfrm>
        <a:prstGeom prst="rect">
          <a:avLst/>
        </a:prstGeom>
      </xdr:spPr>
    </xdr:pic>
    <xdr:clientData/>
  </xdr:twoCellAnchor>
  <xdr:twoCellAnchor>
    <xdr:from>
      <xdr:col>2</xdr:col>
      <xdr:colOff>71438</xdr:colOff>
      <xdr:row>0</xdr:row>
      <xdr:rowOff>69179</xdr:rowOff>
    </xdr:from>
    <xdr:to>
      <xdr:col>2</xdr:col>
      <xdr:colOff>703693</xdr:colOff>
      <xdr:row>0</xdr:row>
      <xdr:rowOff>701060</xdr:rowOff>
    </xdr:to>
    <xdr:pic>
      <xdr:nvPicPr>
        <xdr:cNvPr id="5" name="image3.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3" y="69179"/>
          <a:ext cx="632255" cy="631881"/>
        </a:xfrm>
        <a:prstGeom prst="rect">
          <a:avLst/>
        </a:prstGeom>
      </xdr:spPr>
    </xdr:pic>
    <xdr:clientData/>
  </xdr:twoCellAnchor>
  <xdr:twoCellAnchor>
    <xdr:from>
      <xdr:col>10</xdr:col>
      <xdr:colOff>219042</xdr:colOff>
      <xdr:row>0</xdr:row>
      <xdr:rowOff>156491</xdr:rowOff>
    </xdr:from>
    <xdr:to>
      <xdr:col>10</xdr:col>
      <xdr:colOff>952871</xdr:colOff>
      <xdr:row>0</xdr:row>
      <xdr:rowOff>698267</xdr:rowOff>
    </xdr:to>
    <xdr:grpSp>
      <xdr:nvGrpSpPr>
        <xdr:cNvPr id="6" name="Grupo 5"/>
        <xdr:cNvGrpSpPr/>
      </xdr:nvGrpSpPr>
      <xdr:grpSpPr>
        <a:xfrm>
          <a:off x="8243855" y="156491"/>
          <a:ext cx="733829" cy="541776"/>
          <a:chOff x="12731130" y="4557974"/>
          <a:chExt cx="797902" cy="584866"/>
        </a:xfrm>
      </xdr:grpSpPr>
      <xdr:pic>
        <xdr:nvPicPr>
          <xdr:cNvPr id="7" name="image4.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736662" y="5042267"/>
            <a:ext cx="438889" cy="100573"/>
          </a:xfrm>
          <a:prstGeom prst="rect">
            <a:avLst/>
          </a:prstGeom>
        </xdr:spPr>
      </xdr:pic>
      <xdr:sp macro="" textlink="">
        <xdr:nvSpPr>
          <xdr:cNvPr id="8" name="Shape 7"/>
          <xdr:cNvSpPr/>
        </xdr:nvSpPr>
        <xdr:spPr>
          <a:xfrm>
            <a:off x="13196305" y="5048499"/>
            <a:ext cx="109855" cy="92075"/>
          </a:xfrm>
          <a:custGeom>
            <a:avLst/>
            <a:gdLst/>
            <a:ahLst/>
            <a:cxnLst/>
            <a:rect l="0" t="0" r="0" b="0"/>
            <a:pathLst>
              <a:path w="109855" h="92075">
                <a:moveTo>
                  <a:pt x="74739" y="0"/>
                </a:moveTo>
                <a:lnTo>
                  <a:pt x="65405" y="0"/>
                </a:lnTo>
                <a:lnTo>
                  <a:pt x="65405" y="78257"/>
                </a:lnTo>
                <a:lnTo>
                  <a:pt x="65138" y="78257"/>
                </a:lnTo>
                <a:lnTo>
                  <a:pt x="20459" y="12852"/>
                </a:lnTo>
                <a:lnTo>
                  <a:pt x="11671" y="0"/>
                </a:lnTo>
                <a:lnTo>
                  <a:pt x="0" y="0"/>
                </a:lnTo>
                <a:lnTo>
                  <a:pt x="0" y="91884"/>
                </a:lnTo>
                <a:lnTo>
                  <a:pt x="9334" y="91884"/>
                </a:lnTo>
                <a:lnTo>
                  <a:pt x="9334" y="12852"/>
                </a:lnTo>
                <a:lnTo>
                  <a:pt x="9601" y="12852"/>
                </a:lnTo>
                <a:lnTo>
                  <a:pt x="63068" y="91884"/>
                </a:lnTo>
                <a:lnTo>
                  <a:pt x="74739" y="91884"/>
                </a:lnTo>
                <a:lnTo>
                  <a:pt x="74739" y="78257"/>
                </a:lnTo>
                <a:lnTo>
                  <a:pt x="74739" y="0"/>
                </a:lnTo>
              </a:path>
              <a:path w="109855" h="92075">
                <a:moveTo>
                  <a:pt x="107581" y="31153"/>
                </a:moveTo>
                <a:lnTo>
                  <a:pt x="98755" y="31153"/>
                </a:lnTo>
                <a:lnTo>
                  <a:pt x="98755" y="91884"/>
                </a:lnTo>
                <a:lnTo>
                  <a:pt x="107581" y="91884"/>
                </a:lnTo>
                <a:lnTo>
                  <a:pt x="107581" y="31153"/>
                </a:lnTo>
              </a:path>
              <a:path w="109855" h="92075">
                <a:moveTo>
                  <a:pt x="109385" y="6057"/>
                </a:moveTo>
                <a:lnTo>
                  <a:pt x="108762" y="4584"/>
                </a:lnTo>
                <a:lnTo>
                  <a:pt x="106260" y="2159"/>
                </a:lnTo>
                <a:lnTo>
                  <a:pt x="104813" y="1562"/>
                </a:lnTo>
                <a:lnTo>
                  <a:pt x="101523" y="1562"/>
                </a:lnTo>
                <a:lnTo>
                  <a:pt x="100076" y="2159"/>
                </a:lnTo>
                <a:lnTo>
                  <a:pt x="97561" y="4584"/>
                </a:lnTo>
                <a:lnTo>
                  <a:pt x="96939" y="6057"/>
                </a:lnTo>
                <a:lnTo>
                  <a:pt x="96939" y="9525"/>
                </a:lnTo>
                <a:lnTo>
                  <a:pt x="97561" y="10985"/>
                </a:lnTo>
                <a:lnTo>
                  <a:pt x="100076" y="13411"/>
                </a:lnTo>
                <a:lnTo>
                  <a:pt x="101523" y="14020"/>
                </a:lnTo>
                <a:lnTo>
                  <a:pt x="104813" y="14020"/>
                </a:lnTo>
                <a:lnTo>
                  <a:pt x="106260" y="13411"/>
                </a:lnTo>
                <a:lnTo>
                  <a:pt x="108762" y="10985"/>
                </a:lnTo>
                <a:lnTo>
                  <a:pt x="109385" y="9525"/>
                </a:lnTo>
                <a:lnTo>
                  <a:pt x="109385" y="6057"/>
                </a:lnTo>
              </a:path>
            </a:pathLst>
          </a:custGeom>
          <a:solidFill>
            <a:srgbClr val="9B1B4D"/>
          </a:solidFill>
        </xdr:spPr>
      </xdr:sp>
      <xdr:pic>
        <xdr:nvPicPr>
          <xdr:cNvPr id="9" name="image5.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26855" y="5051612"/>
            <a:ext cx="191800" cy="90330"/>
          </a:xfrm>
          <a:prstGeom prst="rect">
            <a:avLst/>
          </a:prstGeom>
        </xdr:spPr>
      </xdr:pic>
      <xdr:pic>
        <xdr:nvPicPr>
          <xdr:cNvPr id="10" name="image6.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731130" y="4557974"/>
            <a:ext cx="797902" cy="45653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366113</xdr:colOff>
      <xdr:row>0</xdr:row>
      <xdr:rowOff>52265</xdr:rowOff>
    </xdr:from>
    <xdr:to>
      <xdr:col>7</xdr:col>
      <xdr:colOff>1163397</xdr:colOff>
      <xdr:row>0</xdr:row>
      <xdr:rowOff>802358</xdr:rowOff>
    </xdr:to>
    <xdr:pic>
      <xdr:nvPicPr>
        <xdr:cNvPr id="11" name="image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76838" y="52265"/>
          <a:ext cx="797284" cy="750093"/>
        </a:xfrm>
        <a:prstGeom prst="rect">
          <a:avLst/>
        </a:prstGeom>
      </xdr:spPr>
    </xdr:pic>
    <xdr:clientData/>
  </xdr:twoCellAnchor>
  <xdr:twoCellAnchor>
    <xdr:from>
      <xdr:col>2</xdr:col>
      <xdr:colOff>438150</xdr:colOff>
      <xdr:row>0</xdr:row>
      <xdr:rowOff>114300</xdr:rowOff>
    </xdr:from>
    <xdr:to>
      <xdr:col>2</xdr:col>
      <xdr:colOff>1070405</xdr:colOff>
      <xdr:row>0</xdr:row>
      <xdr:rowOff>746181</xdr:rowOff>
    </xdr:to>
    <xdr:pic>
      <xdr:nvPicPr>
        <xdr:cNvPr id="12" name="image3.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575" y="114300"/>
          <a:ext cx="632255" cy="631881"/>
        </a:xfrm>
        <a:prstGeom prst="rect">
          <a:avLst/>
        </a:prstGeom>
      </xdr:spPr>
    </xdr:pic>
    <xdr:clientData/>
  </xdr:twoCellAnchor>
  <xdr:twoCellAnchor>
    <xdr:from>
      <xdr:col>6</xdr:col>
      <xdr:colOff>238092</xdr:colOff>
      <xdr:row>0</xdr:row>
      <xdr:rowOff>144462</xdr:rowOff>
    </xdr:from>
    <xdr:to>
      <xdr:col>6</xdr:col>
      <xdr:colOff>971921</xdr:colOff>
      <xdr:row>0</xdr:row>
      <xdr:rowOff>686238</xdr:rowOff>
    </xdr:to>
    <xdr:grpSp>
      <xdr:nvGrpSpPr>
        <xdr:cNvPr id="13" name="Grupo 12"/>
        <xdr:cNvGrpSpPr/>
      </xdr:nvGrpSpPr>
      <xdr:grpSpPr>
        <a:xfrm>
          <a:off x="8448642" y="144462"/>
          <a:ext cx="733829" cy="541776"/>
          <a:chOff x="12731130" y="4557974"/>
          <a:chExt cx="797902" cy="584866"/>
        </a:xfrm>
      </xdr:grpSpPr>
      <xdr:pic>
        <xdr:nvPicPr>
          <xdr:cNvPr id="14" name="image4.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736662" y="5042267"/>
            <a:ext cx="438889" cy="100573"/>
          </a:xfrm>
          <a:prstGeom prst="rect">
            <a:avLst/>
          </a:prstGeom>
        </xdr:spPr>
      </xdr:pic>
      <xdr:sp macro="" textlink="">
        <xdr:nvSpPr>
          <xdr:cNvPr id="15" name="Shape 7"/>
          <xdr:cNvSpPr/>
        </xdr:nvSpPr>
        <xdr:spPr>
          <a:xfrm>
            <a:off x="13196305" y="5048499"/>
            <a:ext cx="109855" cy="92075"/>
          </a:xfrm>
          <a:custGeom>
            <a:avLst/>
            <a:gdLst/>
            <a:ahLst/>
            <a:cxnLst/>
            <a:rect l="0" t="0" r="0" b="0"/>
            <a:pathLst>
              <a:path w="109855" h="92075">
                <a:moveTo>
                  <a:pt x="74739" y="0"/>
                </a:moveTo>
                <a:lnTo>
                  <a:pt x="65405" y="0"/>
                </a:lnTo>
                <a:lnTo>
                  <a:pt x="65405" y="78257"/>
                </a:lnTo>
                <a:lnTo>
                  <a:pt x="65138" y="78257"/>
                </a:lnTo>
                <a:lnTo>
                  <a:pt x="20459" y="12852"/>
                </a:lnTo>
                <a:lnTo>
                  <a:pt x="11671" y="0"/>
                </a:lnTo>
                <a:lnTo>
                  <a:pt x="0" y="0"/>
                </a:lnTo>
                <a:lnTo>
                  <a:pt x="0" y="91884"/>
                </a:lnTo>
                <a:lnTo>
                  <a:pt x="9334" y="91884"/>
                </a:lnTo>
                <a:lnTo>
                  <a:pt x="9334" y="12852"/>
                </a:lnTo>
                <a:lnTo>
                  <a:pt x="9601" y="12852"/>
                </a:lnTo>
                <a:lnTo>
                  <a:pt x="63068" y="91884"/>
                </a:lnTo>
                <a:lnTo>
                  <a:pt x="74739" y="91884"/>
                </a:lnTo>
                <a:lnTo>
                  <a:pt x="74739" y="78257"/>
                </a:lnTo>
                <a:lnTo>
                  <a:pt x="74739" y="0"/>
                </a:lnTo>
              </a:path>
              <a:path w="109855" h="92075">
                <a:moveTo>
                  <a:pt x="107581" y="31153"/>
                </a:moveTo>
                <a:lnTo>
                  <a:pt x="98755" y="31153"/>
                </a:lnTo>
                <a:lnTo>
                  <a:pt x="98755" y="91884"/>
                </a:lnTo>
                <a:lnTo>
                  <a:pt x="107581" y="91884"/>
                </a:lnTo>
                <a:lnTo>
                  <a:pt x="107581" y="31153"/>
                </a:lnTo>
              </a:path>
              <a:path w="109855" h="92075">
                <a:moveTo>
                  <a:pt x="109385" y="6057"/>
                </a:moveTo>
                <a:lnTo>
                  <a:pt x="108762" y="4584"/>
                </a:lnTo>
                <a:lnTo>
                  <a:pt x="106260" y="2159"/>
                </a:lnTo>
                <a:lnTo>
                  <a:pt x="104813" y="1562"/>
                </a:lnTo>
                <a:lnTo>
                  <a:pt x="101523" y="1562"/>
                </a:lnTo>
                <a:lnTo>
                  <a:pt x="100076" y="2159"/>
                </a:lnTo>
                <a:lnTo>
                  <a:pt x="97561" y="4584"/>
                </a:lnTo>
                <a:lnTo>
                  <a:pt x="96939" y="6057"/>
                </a:lnTo>
                <a:lnTo>
                  <a:pt x="96939" y="9525"/>
                </a:lnTo>
                <a:lnTo>
                  <a:pt x="97561" y="10985"/>
                </a:lnTo>
                <a:lnTo>
                  <a:pt x="100076" y="13411"/>
                </a:lnTo>
                <a:lnTo>
                  <a:pt x="101523" y="14020"/>
                </a:lnTo>
                <a:lnTo>
                  <a:pt x="104813" y="14020"/>
                </a:lnTo>
                <a:lnTo>
                  <a:pt x="106260" y="13411"/>
                </a:lnTo>
                <a:lnTo>
                  <a:pt x="108762" y="10985"/>
                </a:lnTo>
                <a:lnTo>
                  <a:pt x="109385" y="9525"/>
                </a:lnTo>
                <a:lnTo>
                  <a:pt x="109385" y="6057"/>
                </a:lnTo>
              </a:path>
            </a:pathLst>
          </a:custGeom>
          <a:solidFill>
            <a:srgbClr val="9B1B4D"/>
          </a:solidFill>
        </xdr:spPr>
      </xdr:sp>
      <xdr:pic>
        <xdr:nvPicPr>
          <xdr:cNvPr id="16" name="image5.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26855" y="5051612"/>
            <a:ext cx="191800" cy="90330"/>
          </a:xfrm>
          <a:prstGeom prst="rect">
            <a:avLst/>
          </a:prstGeom>
        </xdr:spPr>
      </xdr:pic>
      <xdr:pic>
        <xdr:nvPicPr>
          <xdr:cNvPr id="17" name="image6.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731130" y="4557974"/>
            <a:ext cx="797902" cy="45653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57150</xdr:rowOff>
    </xdr:from>
    <xdr:ext cx="0" cy="880533"/>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0" y="57150"/>
          <a:ext cx="0" cy="880533"/>
        </a:xfrm>
        <a:prstGeom prst="rect">
          <a:avLst/>
        </a:prstGeom>
      </xdr:spPr>
    </xdr:pic>
    <xdr:clientData/>
  </xdr:oneCellAnchor>
  <xdr:twoCellAnchor>
    <xdr:from>
      <xdr:col>3</xdr:col>
      <xdr:colOff>4804763</xdr:colOff>
      <xdr:row>0</xdr:row>
      <xdr:rowOff>63501</xdr:rowOff>
    </xdr:from>
    <xdr:to>
      <xdr:col>3</xdr:col>
      <xdr:colOff>5602047</xdr:colOff>
      <xdr:row>0</xdr:row>
      <xdr:rowOff>813594</xdr:rowOff>
    </xdr:to>
    <xdr:pic>
      <xdr:nvPicPr>
        <xdr:cNvPr id="5"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430" y="63501"/>
          <a:ext cx="797284" cy="750093"/>
        </a:xfrm>
        <a:prstGeom prst="rect">
          <a:avLst/>
        </a:prstGeom>
      </xdr:spPr>
    </xdr:pic>
    <xdr:clientData/>
  </xdr:twoCellAnchor>
  <xdr:twoCellAnchor>
    <xdr:from>
      <xdr:col>0</xdr:col>
      <xdr:colOff>2360083</xdr:colOff>
      <xdr:row>0</xdr:row>
      <xdr:rowOff>83201</xdr:rowOff>
    </xdr:from>
    <xdr:to>
      <xdr:col>1</xdr:col>
      <xdr:colOff>283005</xdr:colOff>
      <xdr:row>0</xdr:row>
      <xdr:rowOff>715082</xdr:rowOff>
    </xdr:to>
    <xdr:pic>
      <xdr:nvPicPr>
        <xdr:cNvPr id="6" name="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60083" y="83201"/>
          <a:ext cx="632255" cy="631881"/>
        </a:xfrm>
        <a:prstGeom prst="rect">
          <a:avLst/>
        </a:prstGeom>
      </xdr:spPr>
    </xdr:pic>
    <xdr:clientData/>
  </xdr:twoCellAnchor>
  <xdr:twoCellAnchor>
    <xdr:from>
      <xdr:col>3</xdr:col>
      <xdr:colOff>2980233</xdr:colOff>
      <xdr:row>0</xdr:row>
      <xdr:rowOff>136537</xdr:rowOff>
    </xdr:from>
    <xdr:to>
      <xdr:col>3</xdr:col>
      <xdr:colOff>3841750</xdr:colOff>
      <xdr:row>0</xdr:row>
      <xdr:rowOff>772583</xdr:rowOff>
    </xdr:to>
    <xdr:grpSp>
      <xdr:nvGrpSpPr>
        <xdr:cNvPr id="7" name="Grupo 6"/>
        <xdr:cNvGrpSpPr/>
      </xdr:nvGrpSpPr>
      <xdr:grpSpPr>
        <a:xfrm>
          <a:off x="10557900" y="136537"/>
          <a:ext cx="861517" cy="636046"/>
          <a:chOff x="12731130" y="4557974"/>
          <a:chExt cx="797902" cy="584866"/>
        </a:xfrm>
      </xdr:grpSpPr>
      <xdr:pic>
        <xdr:nvPicPr>
          <xdr:cNvPr id="8" name="image4.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736662" y="5042267"/>
            <a:ext cx="438889" cy="100573"/>
          </a:xfrm>
          <a:prstGeom prst="rect">
            <a:avLst/>
          </a:prstGeom>
        </xdr:spPr>
      </xdr:pic>
      <xdr:sp macro="" textlink="">
        <xdr:nvSpPr>
          <xdr:cNvPr id="9" name="Shape 7"/>
          <xdr:cNvSpPr/>
        </xdr:nvSpPr>
        <xdr:spPr>
          <a:xfrm>
            <a:off x="13196305" y="5048499"/>
            <a:ext cx="109855" cy="92075"/>
          </a:xfrm>
          <a:custGeom>
            <a:avLst/>
            <a:gdLst/>
            <a:ahLst/>
            <a:cxnLst/>
            <a:rect l="0" t="0" r="0" b="0"/>
            <a:pathLst>
              <a:path w="109855" h="92075">
                <a:moveTo>
                  <a:pt x="74739" y="0"/>
                </a:moveTo>
                <a:lnTo>
                  <a:pt x="65405" y="0"/>
                </a:lnTo>
                <a:lnTo>
                  <a:pt x="65405" y="78257"/>
                </a:lnTo>
                <a:lnTo>
                  <a:pt x="65138" y="78257"/>
                </a:lnTo>
                <a:lnTo>
                  <a:pt x="20459" y="12852"/>
                </a:lnTo>
                <a:lnTo>
                  <a:pt x="11671" y="0"/>
                </a:lnTo>
                <a:lnTo>
                  <a:pt x="0" y="0"/>
                </a:lnTo>
                <a:lnTo>
                  <a:pt x="0" y="91884"/>
                </a:lnTo>
                <a:lnTo>
                  <a:pt x="9334" y="91884"/>
                </a:lnTo>
                <a:lnTo>
                  <a:pt x="9334" y="12852"/>
                </a:lnTo>
                <a:lnTo>
                  <a:pt x="9601" y="12852"/>
                </a:lnTo>
                <a:lnTo>
                  <a:pt x="63068" y="91884"/>
                </a:lnTo>
                <a:lnTo>
                  <a:pt x="74739" y="91884"/>
                </a:lnTo>
                <a:lnTo>
                  <a:pt x="74739" y="78257"/>
                </a:lnTo>
                <a:lnTo>
                  <a:pt x="74739" y="0"/>
                </a:lnTo>
              </a:path>
              <a:path w="109855" h="92075">
                <a:moveTo>
                  <a:pt x="107581" y="31153"/>
                </a:moveTo>
                <a:lnTo>
                  <a:pt x="98755" y="31153"/>
                </a:lnTo>
                <a:lnTo>
                  <a:pt x="98755" y="91884"/>
                </a:lnTo>
                <a:lnTo>
                  <a:pt x="107581" y="91884"/>
                </a:lnTo>
                <a:lnTo>
                  <a:pt x="107581" y="31153"/>
                </a:lnTo>
              </a:path>
              <a:path w="109855" h="92075">
                <a:moveTo>
                  <a:pt x="109385" y="6057"/>
                </a:moveTo>
                <a:lnTo>
                  <a:pt x="108762" y="4584"/>
                </a:lnTo>
                <a:lnTo>
                  <a:pt x="106260" y="2159"/>
                </a:lnTo>
                <a:lnTo>
                  <a:pt x="104813" y="1562"/>
                </a:lnTo>
                <a:lnTo>
                  <a:pt x="101523" y="1562"/>
                </a:lnTo>
                <a:lnTo>
                  <a:pt x="100076" y="2159"/>
                </a:lnTo>
                <a:lnTo>
                  <a:pt x="97561" y="4584"/>
                </a:lnTo>
                <a:lnTo>
                  <a:pt x="96939" y="6057"/>
                </a:lnTo>
                <a:lnTo>
                  <a:pt x="96939" y="9525"/>
                </a:lnTo>
                <a:lnTo>
                  <a:pt x="97561" y="10985"/>
                </a:lnTo>
                <a:lnTo>
                  <a:pt x="100076" y="13411"/>
                </a:lnTo>
                <a:lnTo>
                  <a:pt x="101523" y="14020"/>
                </a:lnTo>
                <a:lnTo>
                  <a:pt x="104813" y="14020"/>
                </a:lnTo>
                <a:lnTo>
                  <a:pt x="106260" y="13411"/>
                </a:lnTo>
                <a:lnTo>
                  <a:pt x="108762" y="10985"/>
                </a:lnTo>
                <a:lnTo>
                  <a:pt x="109385" y="9525"/>
                </a:lnTo>
                <a:lnTo>
                  <a:pt x="109385" y="6057"/>
                </a:lnTo>
              </a:path>
            </a:pathLst>
          </a:custGeom>
          <a:solidFill>
            <a:srgbClr val="9B1B4D"/>
          </a:solidFill>
        </xdr:spPr>
      </xdr:sp>
      <xdr:pic>
        <xdr:nvPicPr>
          <xdr:cNvPr id="10" name="image5.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326855" y="5051612"/>
            <a:ext cx="191800" cy="90330"/>
          </a:xfrm>
          <a:prstGeom prst="rect">
            <a:avLst/>
          </a:prstGeom>
        </xdr:spPr>
      </xdr:pic>
      <xdr:pic>
        <xdr:nvPicPr>
          <xdr:cNvPr id="11" name="image6.p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731130" y="4557974"/>
            <a:ext cx="797902" cy="45653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0</xdr:colOff>
      <xdr:row>0</xdr:row>
      <xdr:rowOff>57150</xdr:rowOff>
    </xdr:from>
    <xdr:ext cx="0" cy="880533"/>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00" y="57150"/>
          <a:ext cx="0" cy="880533"/>
        </a:xfrm>
        <a:prstGeom prst="rect">
          <a:avLst/>
        </a:prstGeom>
      </xdr:spPr>
    </xdr:pic>
    <xdr:clientData/>
  </xdr:oneCellAnchor>
  <xdr:twoCellAnchor>
    <xdr:from>
      <xdr:col>3</xdr:col>
      <xdr:colOff>4804763</xdr:colOff>
      <xdr:row>0</xdr:row>
      <xdr:rowOff>63501</xdr:rowOff>
    </xdr:from>
    <xdr:to>
      <xdr:col>3</xdr:col>
      <xdr:colOff>5602047</xdr:colOff>
      <xdr:row>0</xdr:row>
      <xdr:rowOff>813594</xdr:rowOff>
    </xdr:to>
    <xdr:pic>
      <xdr:nvPicPr>
        <xdr:cNvPr id="3"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77138" y="63501"/>
          <a:ext cx="797284" cy="750093"/>
        </a:xfrm>
        <a:prstGeom prst="rect">
          <a:avLst/>
        </a:prstGeom>
      </xdr:spPr>
    </xdr:pic>
    <xdr:clientData/>
  </xdr:twoCellAnchor>
  <xdr:twoCellAnchor>
    <xdr:from>
      <xdr:col>0</xdr:col>
      <xdr:colOff>2360083</xdr:colOff>
      <xdr:row>0</xdr:row>
      <xdr:rowOff>83201</xdr:rowOff>
    </xdr:from>
    <xdr:to>
      <xdr:col>1</xdr:col>
      <xdr:colOff>283005</xdr:colOff>
      <xdr:row>0</xdr:row>
      <xdr:rowOff>715082</xdr:rowOff>
    </xdr:to>
    <xdr:pic>
      <xdr:nvPicPr>
        <xdr:cNvPr id="4" name="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60083" y="83201"/>
          <a:ext cx="628022" cy="631881"/>
        </a:xfrm>
        <a:prstGeom prst="rect">
          <a:avLst/>
        </a:prstGeom>
      </xdr:spPr>
    </xdr:pic>
    <xdr:clientData/>
  </xdr:twoCellAnchor>
  <xdr:twoCellAnchor>
    <xdr:from>
      <xdr:col>3</xdr:col>
      <xdr:colOff>2980233</xdr:colOff>
      <xdr:row>0</xdr:row>
      <xdr:rowOff>136537</xdr:rowOff>
    </xdr:from>
    <xdr:to>
      <xdr:col>3</xdr:col>
      <xdr:colOff>3841750</xdr:colOff>
      <xdr:row>0</xdr:row>
      <xdr:rowOff>772583</xdr:rowOff>
    </xdr:to>
    <xdr:grpSp>
      <xdr:nvGrpSpPr>
        <xdr:cNvPr id="5" name="Grupo 4"/>
        <xdr:cNvGrpSpPr/>
      </xdr:nvGrpSpPr>
      <xdr:grpSpPr>
        <a:xfrm>
          <a:off x="10557900" y="136537"/>
          <a:ext cx="861517" cy="636046"/>
          <a:chOff x="12731130" y="4557974"/>
          <a:chExt cx="797902" cy="584866"/>
        </a:xfrm>
      </xdr:grpSpPr>
      <xdr:pic>
        <xdr:nvPicPr>
          <xdr:cNvPr id="6" name="image4.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736662" y="5042267"/>
            <a:ext cx="438889" cy="100573"/>
          </a:xfrm>
          <a:prstGeom prst="rect">
            <a:avLst/>
          </a:prstGeom>
        </xdr:spPr>
      </xdr:pic>
      <xdr:sp macro="" textlink="">
        <xdr:nvSpPr>
          <xdr:cNvPr id="7" name="Shape 7"/>
          <xdr:cNvSpPr/>
        </xdr:nvSpPr>
        <xdr:spPr>
          <a:xfrm>
            <a:off x="13196305" y="5048499"/>
            <a:ext cx="109855" cy="92075"/>
          </a:xfrm>
          <a:custGeom>
            <a:avLst/>
            <a:gdLst/>
            <a:ahLst/>
            <a:cxnLst/>
            <a:rect l="0" t="0" r="0" b="0"/>
            <a:pathLst>
              <a:path w="109855" h="92075">
                <a:moveTo>
                  <a:pt x="74739" y="0"/>
                </a:moveTo>
                <a:lnTo>
                  <a:pt x="65405" y="0"/>
                </a:lnTo>
                <a:lnTo>
                  <a:pt x="65405" y="78257"/>
                </a:lnTo>
                <a:lnTo>
                  <a:pt x="65138" y="78257"/>
                </a:lnTo>
                <a:lnTo>
                  <a:pt x="20459" y="12852"/>
                </a:lnTo>
                <a:lnTo>
                  <a:pt x="11671" y="0"/>
                </a:lnTo>
                <a:lnTo>
                  <a:pt x="0" y="0"/>
                </a:lnTo>
                <a:lnTo>
                  <a:pt x="0" y="91884"/>
                </a:lnTo>
                <a:lnTo>
                  <a:pt x="9334" y="91884"/>
                </a:lnTo>
                <a:lnTo>
                  <a:pt x="9334" y="12852"/>
                </a:lnTo>
                <a:lnTo>
                  <a:pt x="9601" y="12852"/>
                </a:lnTo>
                <a:lnTo>
                  <a:pt x="63068" y="91884"/>
                </a:lnTo>
                <a:lnTo>
                  <a:pt x="74739" y="91884"/>
                </a:lnTo>
                <a:lnTo>
                  <a:pt x="74739" y="78257"/>
                </a:lnTo>
                <a:lnTo>
                  <a:pt x="74739" y="0"/>
                </a:lnTo>
              </a:path>
              <a:path w="109855" h="92075">
                <a:moveTo>
                  <a:pt x="107581" y="31153"/>
                </a:moveTo>
                <a:lnTo>
                  <a:pt x="98755" y="31153"/>
                </a:lnTo>
                <a:lnTo>
                  <a:pt x="98755" y="91884"/>
                </a:lnTo>
                <a:lnTo>
                  <a:pt x="107581" y="91884"/>
                </a:lnTo>
                <a:lnTo>
                  <a:pt x="107581" y="31153"/>
                </a:lnTo>
              </a:path>
              <a:path w="109855" h="92075">
                <a:moveTo>
                  <a:pt x="109385" y="6057"/>
                </a:moveTo>
                <a:lnTo>
                  <a:pt x="108762" y="4584"/>
                </a:lnTo>
                <a:lnTo>
                  <a:pt x="106260" y="2159"/>
                </a:lnTo>
                <a:lnTo>
                  <a:pt x="104813" y="1562"/>
                </a:lnTo>
                <a:lnTo>
                  <a:pt x="101523" y="1562"/>
                </a:lnTo>
                <a:lnTo>
                  <a:pt x="100076" y="2159"/>
                </a:lnTo>
                <a:lnTo>
                  <a:pt x="97561" y="4584"/>
                </a:lnTo>
                <a:lnTo>
                  <a:pt x="96939" y="6057"/>
                </a:lnTo>
                <a:lnTo>
                  <a:pt x="96939" y="9525"/>
                </a:lnTo>
                <a:lnTo>
                  <a:pt x="97561" y="10985"/>
                </a:lnTo>
                <a:lnTo>
                  <a:pt x="100076" y="13411"/>
                </a:lnTo>
                <a:lnTo>
                  <a:pt x="101523" y="14020"/>
                </a:lnTo>
                <a:lnTo>
                  <a:pt x="104813" y="14020"/>
                </a:lnTo>
                <a:lnTo>
                  <a:pt x="106260" y="13411"/>
                </a:lnTo>
                <a:lnTo>
                  <a:pt x="108762" y="10985"/>
                </a:lnTo>
                <a:lnTo>
                  <a:pt x="109385" y="9525"/>
                </a:lnTo>
                <a:lnTo>
                  <a:pt x="109385" y="6057"/>
                </a:lnTo>
              </a:path>
            </a:pathLst>
          </a:custGeom>
          <a:solidFill>
            <a:srgbClr val="9B1B4D"/>
          </a:solidFill>
        </xdr:spPr>
      </xdr:sp>
      <xdr:pic>
        <xdr:nvPicPr>
          <xdr:cNvPr id="8" name="image5.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326855" y="5051612"/>
            <a:ext cx="191800" cy="90330"/>
          </a:xfrm>
          <a:prstGeom prst="rect">
            <a:avLst/>
          </a:prstGeom>
        </xdr:spPr>
      </xdr:pic>
      <xdr:pic>
        <xdr:nvPicPr>
          <xdr:cNvPr id="9" name="image6.p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731130" y="4557974"/>
            <a:ext cx="797902" cy="45653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oneCellAnchor>
    <xdr:from>
      <xdr:col>4</xdr:col>
      <xdr:colOff>0</xdr:colOff>
      <xdr:row>0</xdr:row>
      <xdr:rowOff>57150</xdr:rowOff>
    </xdr:from>
    <xdr:ext cx="0" cy="880533"/>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00" y="57150"/>
          <a:ext cx="0" cy="880533"/>
        </a:xfrm>
        <a:prstGeom prst="rect">
          <a:avLst/>
        </a:prstGeom>
      </xdr:spPr>
    </xdr:pic>
    <xdr:clientData/>
  </xdr:oneCellAnchor>
  <xdr:twoCellAnchor>
    <xdr:from>
      <xdr:col>3</xdr:col>
      <xdr:colOff>4804763</xdr:colOff>
      <xdr:row>0</xdr:row>
      <xdr:rowOff>63501</xdr:rowOff>
    </xdr:from>
    <xdr:to>
      <xdr:col>3</xdr:col>
      <xdr:colOff>5602047</xdr:colOff>
      <xdr:row>0</xdr:row>
      <xdr:rowOff>813594</xdr:rowOff>
    </xdr:to>
    <xdr:pic>
      <xdr:nvPicPr>
        <xdr:cNvPr id="3"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77138" y="63501"/>
          <a:ext cx="797284" cy="750093"/>
        </a:xfrm>
        <a:prstGeom prst="rect">
          <a:avLst/>
        </a:prstGeom>
      </xdr:spPr>
    </xdr:pic>
    <xdr:clientData/>
  </xdr:twoCellAnchor>
  <xdr:twoCellAnchor>
    <xdr:from>
      <xdr:col>0</xdr:col>
      <xdr:colOff>2360083</xdr:colOff>
      <xdr:row>0</xdr:row>
      <xdr:rowOff>83201</xdr:rowOff>
    </xdr:from>
    <xdr:to>
      <xdr:col>1</xdr:col>
      <xdr:colOff>283005</xdr:colOff>
      <xdr:row>0</xdr:row>
      <xdr:rowOff>715082</xdr:rowOff>
    </xdr:to>
    <xdr:pic>
      <xdr:nvPicPr>
        <xdr:cNvPr id="4" name="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60083" y="83201"/>
          <a:ext cx="628022" cy="631881"/>
        </a:xfrm>
        <a:prstGeom prst="rect">
          <a:avLst/>
        </a:prstGeom>
      </xdr:spPr>
    </xdr:pic>
    <xdr:clientData/>
  </xdr:twoCellAnchor>
  <xdr:twoCellAnchor>
    <xdr:from>
      <xdr:col>3</xdr:col>
      <xdr:colOff>2980233</xdr:colOff>
      <xdr:row>0</xdr:row>
      <xdr:rowOff>136537</xdr:rowOff>
    </xdr:from>
    <xdr:to>
      <xdr:col>3</xdr:col>
      <xdr:colOff>3841750</xdr:colOff>
      <xdr:row>0</xdr:row>
      <xdr:rowOff>772583</xdr:rowOff>
    </xdr:to>
    <xdr:grpSp>
      <xdr:nvGrpSpPr>
        <xdr:cNvPr id="5" name="Grupo 4"/>
        <xdr:cNvGrpSpPr/>
      </xdr:nvGrpSpPr>
      <xdr:grpSpPr>
        <a:xfrm>
          <a:off x="10557900" y="136537"/>
          <a:ext cx="861517" cy="636046"/>
          <a:chOff x="12731130" y="4557974"/>
          <a:chExt cx="797902" cy="584866"/>
        </a:xfrm>
      </xdr:grpSpPr>
      <xdr:pic>
        <xdr:nvPicPr>
          <xdr:cNvPr id="6" name="image4.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736662" y="5042267"/>
            <a:ext cx="438889" cy="100573"/>
          </a:xfrm>
          <a:prstGeom prst="rect">
            <a:avLst/>
          </a:prstGeom>
        </xdr:spPr>
      </xdr:pic>
      <xdr:sp macro="" textlink="">
        <xdr:nvSpPr>
          <xdr:cNvPr id="7" name="Shape 7"/>
          <xdr:cNvSpPr/>
        </xdr:nvSpPr>
        <xdr:spPr>
          <a:xfrm>
            <a:off x="13196305" y="5048499"/>
            <a:ext cx="109855" cy="92075"/>
          </a:xfrm>
          <a:custGeom>
            <a:avLst/>
            <a:gdLst/>
            <a:ahLst/>
            <a:cxnLst/>
            <a:rect l="0" t="0" r="0" b="0"/>
            <a:pathLst>
              <a:path w="109855" h="92075">
                <a:moveTo>
                  <a:pt x="74739" y="0"/>
                </a:moveTo>
                <a:lnTo>
                  <a:pt x="65405" y="0"/>
                </a:lnTo>
                <a:lnTo>
                  <a:pt x="65405" y="78257"/>
                </a:lnTo>
                <a:lnTo>
                  <a:pt x="65138" y="78257"/>
                </a:lnTo>
                <a:lnTo>
                  <a:pt x="20459" y="12852"/>
                </a:lnTo>
                <a:lnTo>
                  <a:pt x="11671" y="0"/>
                </a:lnTo>
                <a:lnTo>
                  <a:pt x="0" y="0"/>
                </a:lnTo>
                <a:lnTo>
                  <a:pt x="0" y="91884"/>
                </a:lnTo>
                <a:lnTo>
                  <a:pt x="9334" y="91884"/>
                </a:lnTo>
                <a:lnTo>
                  <a:pt x="9334" y="12852"/>
                </a:lnTo>
                <a:lnTo>
                  <a:pt x="9601" y="12852"/>
                </a:lnTo>
                <a:lnTo>
                  <a:pt x="63068" y="91884"/>
                </a:lnTo>
                <a:lnTo>
                  <a:pt x="74739" y="91884"/>
                </a:lnTo>
                <a:lnTo>
                  <a:pt x="74739" y="78257"/>
                </a:lnTo>
                <a:lnTo>
                  <a:pt x="74739" y="0"/>
                </a:lnTo>
              </a:path>
              <a:path w="109855" h="92075">
                <a:moveTo>
                  <a:pt x="107581" y="31153"/>
                </a:moveTo>
                <a:lnTo>
                  <a:pt x="98755" y="31153"/>
                </a:lnTo>
                <a:lnTo>
                  <a:pt x="98755" y="91884"/>
                </a:lnTo>
                <a:lnTo>
                  <a:pt x="107581" y="91884"/>
                </a:lnTo>
                <a:lnTo>
                  <a:pt x="107581" y="31153"/>
                </a:lnTo>
              </a:path>
              <a:path w="109855" h="92075">
                <a:moveTo>
                  <a:pt x="109385" y="6057"/>
                </a:moveTo>
                <a:lnTo>
                  <a:pt x="108762" y="4584"/>
                </a:lnTo>
                <a:lnTo>
                  <a:pt x="106260" y="2159"/>
                </a:lnTo>
                <a:lnTo>
                  <a:pt x="104813" y="1562"/>
                </a:lnTo>
                <a:lnTo>
                  <a:pt x="101523" y="1562"/>
                </a:lnTo>
                <a:lnTo>
                  <a:pt x="100076" y="2159"/>
                </a:lnTo>
                <a:lnTo>
                  <a:pt x="97561" y="4584"/>
                </a:lnTo>
                <a:lnTo>
                  <a:pt x="96939" y="6057"/>
                </a:lnTo>
                <a:lnTo>
                  <a:pt x="96939" y="9525"/>
                </a:lnTo>
                <a:lnTo>
                  <a:pt x="97561" y="10985"/>
                </a:lnTo>
                <a:lnTo>
                  <a:pt x="100076" y="13411"/>
                </a:lnTo>
                <a:lnTo>
                  <a:pt x="101523" y="14020"/>
                </a:lnTo>
                <a:lnTo>
                  <a:pt x="104813" y="14020"/>
                </a:lnTo>
                <a:lnTo>
                  <a:pt x="106260" y="13411"/>
                </a:lnTo>
                <a:lnTo>
                  <a:pt x="108762" y="10985"/>
                </a:lnTo>
                <a:lnTo>
                  <a:pt x="109385" y="9525"/>
                </a:lnTo>
                <a:lnTo>
                  <a:pt x="109385" y="6057"/>
                </a:lnTo>
              </a:path>
            </a:pathLst>
          </a:custGeom>
          <a:solidFill>
            <a:srgbClr val="9B1B4D"/>
          </a:solidFill>
        </xdr:spPr>
      </xdr:sp>
      <xdr:pic>
        <xdr:nvPicPr>
          <xdr:cNvPr id="8" name="image5.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326855" y="5051612"/>
            <a:ext cx="191800" cy="90330"/>
          </a:xfrm>
          <a:prstGeom prst="rect">
            <a:avLst/>
          </a:prstGeom>
        </xdr:spPr>
      </xdr:pic>
      <xdr:pic>
        <xdr:nvPicPr>
          <xdr:cNvPr id="9" name="image6.p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731130" y="4557974"/>
            <a:ext cx="797902" cy="456539"/>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topLeftCell="A27" zoomScale="62" zoomScaleNormal="62" workbookViewId="0">
      <selection activeCell="A34" sqref="A34:J34"/>
    </sheetView>
  </sheetViews>
  <sheetFormatPr baseColWidth="10" defaultRowHeight="15" x14ac:dyDescent="0.25"/>
  <cols>
    <col min="1" max="1" width="29.140625" customWidth="1"/>
    <col min="2" max="9" width="10.7109375" customWidth="1"/>
  </cols>
  <sheetData>
    <row r="1" spans="1:10" x14ac:dyDescent="0.25">
      <c r="A1" s="116" t="s">
        <v>160</v>
      </c>
      <c r="B1" s="116"/>
      <c r="C1" s="116"/>
      <c r="D1" s="116"/>
      <c r="E1" s="116"/>
      <c r="F1" s="116"/>
      <c r="G1" s="116"/>
      <c r="H1" s="116"/>
      <c r="I1" s="116"/>
      <c r="J1" s="116"/>
    </row>
    <row r="2" spans="1:10" x14ac:dyDescent="0.25">
      <c r="A2" s="116" t="s">
        <v>62</v>
      </c>
      <c r="B2" s="116"/>
      <c r="C2" s="116"/>
      <c r="D2" s="116"/>
      <c r="E2" s="116"/>
      <c r="F2" s="116"/>
      <c r="G2" s="116"/>
      <c r="H2" s="116"/>
      <c r="I2" s="116"/>
      <c r="J2" s="116"/>
    </row>
    <row r="3" spans="1:10" x14ac:dyDescent="0.25">
      <c r="A3" s="14"/>
      <c r="B3" s="14"/>
      <c r="C3" s="14"/>
      <c r="D3" s="14"/>
      <c r="E3" s="14"/>
      <c r="F3" s="14"/>
      <c r="G3" s="14"/>
      <c r="H3" s="14"/>
      <c r="I3" s="14"/>
      <c r="J3" s="14"/>
    </row>
    <row r="4" spans="1:10" ht="18.75" x14ac:dyDescent="0.3">
      <c r="A4" s="116" t="s">
        <v>214</v>
      </c>
      <c r="B4" s="116"/>
      <c r="C4" s="116"/>
      <c r="D4" s="116"/>
      <c r="E4" s="116"/>
      <c r="F4" s="116"/>
      <c r="G4" s="116"/>
      <c r="H4" s="116"/>
      <c r="I4" s="116"/>
      <c r="J4" s="116"/>
    </row>
    <row r="6" spans="1:10" ht="32.25" customHeight="1" x14ac:dyDescent="0.25">
      <c r="A6" s="117" t="s">
        <v>161</v>
      </c>
      <c r="B6" s="117"/>
      <c r="C6" s="117"/>
      <c r="D6" s="117"/>
      <c r="E6" s="117"/>
      <c r="F6" s="117"/>
      <c r="G6" s="117"/>
      <c r="H6" s="117"/>
      <c r="I6" s="117"/>
      <c r="J6" s="117"/>
    </row>
    <row r="7" spans="1:10" x14ac:dyDescent="0.25">
      <c r="A7" s="15"/>
      <c r="B7" s="15"/>
      <c r="C7" s="15"/>
      <c r="D7" s="15"/>
      <c r="E7" s="15"/>
      <c r="F7" s="15"/>
      <c r="G7" s="15"/>
      <c r="H7" s="15"/>
      <c r="I7" s="15"/>
      <c r="J7" s="15"/>
    </row>
    <row r="8" spans="1:10" ht="42.75" customHeight="1" x14ac:dyDescent="0.25">
      <c r="A8" s="51" t="s">
        <v>7</v>
      </c>
      <c r="B8" s="118" t="s">
        <v>162</v>
      </c>
      <c r="C8" s="119"/>
      <c r="D8" s="119"/>
      <c r="E8" s="119"/>
      <c r="F8" s="119"/>
      <c r="G8" s="119"/>
      <c r="H8" s="119"/>
      <c r="I8" s="119"/>
      <c r="J8" s="120"/>
    </row>
    <row r="9" spans="1:10" x14ac:dyDescent="0.25">
      <c r="A9" s="51" t="s">
        <v>8</v>
      </c>
      <c r="B9" s="121" t="s">
        <v>163</v>
      </c>
      <c r="C9" s="122"/>
      <c r="D9" s="122"/>
      <c r="E9" s="122"/>
      <c r="F9" s="122"/>
      <c r="G9" s="122"/>
      <c r="H9" s="122"/>
      <c r="I9" s="122"/>
      <c r="J9" s="123"/>
    </row>
    <row r="10" spans="1:10" ht="43.5" customHeight="1" x14ac:dyDescent="0.25">
      <c r="A10" s="51" t="s">
        <v>9</v>
      </c>
      <c r="B10" s="124" t="s">
        <v>164</v>
      </c>
      <c r="C10" s="125"/>
      <c r="D10" s="125"/>
      <c r="E10" s="125"/>
      <c r="F10" s="125"/>
      <c r="G10" s="125"/>
      <c r="H10" s="125"/>
      <c r="I10" s="125"/>
      <c r="J10" s="126"/>
    </row>
    <row r="11" spans="1:10" ht="15" customHeight="1" x14ac:dyDescent="0.25">
      <c r="A11" s="127" t="s">
        <v>10</v>
      </c>
      <c r="B11" s="128"/>
      <c r="C11" s="128"/>
      <c r="D11" s="128"/>
      <c r="E11" s="128"/>
      <c r="F11" s="128"/>
      <c r="G11" s="128"/>
      <c r="H11" s="128"/>
      <c r="I11" s="128"/>
      <c r="J11" s="129"/>
    </row>
    <row r="12" spans="1:10" ht="15" customHeight="1" x14ac:dyDescent="0.25">
      <c r="A12" s="130" t="s">
        <v>11</v>
      </c>
      <c r="B12" s="131"/>
      <c r="C12" s="131"/>
      <c r="D12" s="131"/>
      <c r="E12" s="131"/>
      <c r="F12" s="131"/>
      <c r="G12" s="131"/>
      <c r="H12" s="131"/>
      <c r="I12" s="131"/>
      <c r="J12" s="132"/>
    </row>
    <row r="13" spans="1:10" ht="30" customHeight="1" x14ac:dyDescent="0.25">
      <c r="A13" s="51" t="s">
        <v>12</v>
      </c>
      <c r="B13" s="113" t="s">
        <v>165</v>
      </c>
      <c r="C13" s="114"/>
      <c r="D13" s="114"/>
      <c r="E13" s="114"/>
      <c r="F13" s="114"/>
      <c r="G13" s="114"/>
      <c r="H13" s="114"/>
      <c r="I13" s="114"/>
      <c r="J13" s="115"/>
    </row>
    <row r="14" spans="1:10" x14ac:dyDescent="0.25">
      <c r="A14" s="51" t="s">
        <v>13</v>
      </c>
      <c r="B14" s="113" t="s">
        <v>166</v>
      </c>
      <c r="C14" s="114"/>
      <c r="D14" s="114"/>
      <c r="E14" s="114"/>
      <c r="F14" s="114"/>
      <c r="G14" s="114"/>
      <c r="H14" s="114"/>
      <c r="I14" s="114"/>
      <c r="J14" s="115"/>
    </row>
    <row r="15" spans="1:10" ht="25.5" customHeight="1" x14ac:dyDescent="0.25">
      <c r="A15" s="51" t="s">
        <v>14</v>
      </c>
      <c r="B15" s="113" t="s">
        <v>167</v>
      </c>
      <c r="C15" s="114"/>
      <c r="D15" s="114"/>
      <c r="E15" s="114"/>
      <c r="F15" s="114"/>
      <c r="G15" s="114"/>
      <c r="H15" s="114"/>
      <c r="I15" s="114"/>
      <c r="J15" s="115"/>
    </row>
    <row r="16" spans="1:10" x14ac:dyDescent="0.25">
      <c r="A16" s="51" t="s">
        <v>15</v>
      </c>
      <c r="B16" s="113" t="s">
        <v>168</v>
      </c>
      <c r="C16" s="114"/>
      <c r="D16" s="114"/>
      <c r="E16" s="114"/>
      <c r="F16" s="114"/>
      <c r="G16" s="114"/>
      <c r="H16" s="114"/>
      <c r="I16" s="114"/>
      <c r="J16" s="115"/>
    </row>
    <row r="17" spans="1:10" x14ac:dyDescent="0.25">
      <c r="A17" s="51" t="s">
        <v>16</v>
      </c>
      <c r="B17" s="113" t="s">
        <v>169</v>
      </c>
      <c r="C17" s="114"/>
      <c r="D17" s="114"/>
      <c r="E17" s="114"/>
      <c r="F17" s="114"/>
      <c r="G17" s="114"/>
      <c r="H17" s="114"/>
      <c r="I17" s="114"/>
      <c r="J17" s="115"/>
    </row>
    <row r="18" spans="1:10" x14ac:dyDescent="0.25">
      <c r="A18" s="51" t="s">
        <v>170</v>
      </c>
      <c r="B18" s="113" t="s">
        <v>171</v>
      </c>
      <c r="C18" s="114"/>
      <c r="D18" s="114"/>
      <c r="E18" s="114"/>
      <c r="F18" s="114"/>
      <c r="G18" s="114"/>
      <c r="H18" s="114"/>
      <c r="I18" s="114"/>
      <c r="J18" s="115"/>
    </row>
    <row r="19" spans="1:10" x14ac:dyDescent="0.25">
      <c r="A19" s="51" t="s">
        <v>17</v>
      </c>
      <c r="B19" s="113" t="s">
        <v>172</v>
      </c>
      <c r="C19" s="114"/>
      <c r="D19" s="114"/>
      <c r="E19" s="114"/>
      <c r="F19" s="114"/>
      <c r="G19" s="114"/>
      <c r="H19" s="114"/>
      <c r="I19" s="114"/>
      <c r="J19" s="115"/>
    </row>
    <row r="20" spans="1:10" ht="30.75" customHeight="1" x14ac:dyDescent="0.25">
      <c r="A20" s="51" t="s">
        <v>18</v>
      </c>
      <c r="B20" s="113" t="s">
        <v>173</v>
      </c>
      <c r="C20" s="114"/>
      <c r="D20" s="114"/>
      <c r="E20" s="114"/>
      <c r="F20" s="114"/>
      <c r="G20" s="114"/>
      <c r="H20" s="114"/>
      <c r="I20" s="114"/>
      <c r="J20" s="115"/>
    </row>
    <row r="21" spans="1:10" ht="46.5" customHeight="1" x14ac:dyDescent="0.25">
      <c r="A21" s="51" t="s">
        <v>19</v>
      </c>
      <c r="B21" s="113" t="s">
        <v>174</v>
      </c>
      <c r="C21" s="114"/>
      <c r="D21" s="114"/>
      <c r="E21" s="114"/>
      <c r="F21" s="114"/>
      <c r="G21" s="114"/>
      <c r="H21" s="114"/>
      <c r="I21" s="114"/>
      <c r="J21" s="115"/>
    </row>
    <row r="22" spans="1:10" ht="27" customHeight="1" x14ac:dyDescent="0.25">
      <c r="A22" s="51" t="s">
        <v>20</v>
      </c>
      <c r="B22" s="113" t="s">
        <v>175</v>
      </c>
      <c r="C22" s="114"/>
      <c r="D22" s="114"/>
      <c r="E22" s="114"/>
      <c r="F22" s="114"/>
      <c r="G22" s="114"/>
      <c r="H22" s="114"/>
      <c r="I22" s="114"/>
      <c r="J22" s="115"/>
    </row>
    <row r="23" spans="1:10" ht="42" customHeight="1" x14ac:dyDescent="0.25">
      <c r="A23" s="51" t="s">
        <v>24</v>
      </c>
      <c r="B23" s="118" t="s">
        <v>176</v>
      </c>
      <c r="C23" s="119"/>
      <c r="D23" s="119"/>
      <c r="E23" s="119"/>
      <c r="F23" s="119"/>
      <c r="G23" s="119"/>
      <c r="H23" s="119"/>
      <c r="I23" s="119"/>
      <c r="J23" s="120"/>
    </row>
    <row r="24" spans="1:10" ht="30" customHeight="1" x14ac:dyDescent="0.25">
      <c r="A24" s="51" t="s">
        <v>25</v>
      </c>
      <c r="B24" s="113" t="s">
        <v>177</v>
      </c>
      <c r="C24" s="114"/>
      <c r="D24" s="114"/>
      <c r="E24" s="114"/>
      <c r="F24" s="114"/>
      <c r="G24" s="114"/>
      <c r="H24" s="114"/>
      <c r="I24" s="114"/>
      <c r="J24" s="115"/>
    </row>
    <row r="25" spans="1:10" x14ac:dyDescent="0.25">
      <c r="A25" s="130" t="s">
        <v>65</v>
      </c>
      <c r="B25" s="131"/>
      <c r="C25" s="131"/>
      <c r="D25" s="131"/>
      <c r="E25" s="131"/>
      <c r="F25" s="131"/>
      <c r="G25" s="131"/>
      <c r="H25" s="131"/>
      <c r="I25" s="131"/>
      <c r="J25" s="132"/>
    </row>
    <row r="26" spans="1:10" ht="30" customHeight="1" x14ac:dyDescent="0.25">
      <c r="A26" s="51" t="s">
        <v>12</v>
      </c>
      <c r="B26" s="113" t="s">
        <v>178</v>
      </c>
      <c r="C26" s="114"/>
      <c r="D26" s="114"/>
      <c r="E26" s="114"/>
      <c r="F26" s="114"/>
      <c r="G26" s="114"/>
      <c r="H26" s="114"/>
      <c r="I26" s="114"/>
      <c r="J26" s="115"/>
    </row>
    <row r="27" spans="1:10" x14ac:dyDescent="0.25">
      <c r="A27" s="51" t="s">
        <v>13</v>
      </c>
      <c r="B27" s="133" t="s">
        <v>179</v>
      </c>
      <c r="C27" s="134"/>
      <c r="D27" s="134"/>
      <c r="E27" s="134"/>
      <c r="F27" s="134"/>
      <c r="G27" s="134"/>
      <c r="H27" s="134"/>
      <c r="I27" s="134"/>
      <c r="J27" s="135"/>
    </row>
    <row r="28" spans="1:10" x14ac:dyDescent="0.25">
      <c r="A28" s="51" t="s">
        <v>66</v>
      </c>
      <c r="B28" s="133" t="s">
        <v>180</v>
      </c>
      <c r="C28" s="134"/>
      <c r="D28" s="134"/>
      <c r="E28" s="134"/>
      <c r="F28" s="134"/>
      <c r="G28" s="134"/>
      <c r="H28" s="134"/>
      <c r="I28" s="134"/>
      <c r="J28" s="135"/>
    </row>
    <row r="29" spans="1:10" ht="30" customHeight="1" x14ac:dyDescent="0.25">
      <c r="A29" s="51" t="s">
        <v>67</v>
      </c>
      <c r="B29" s="136" t="s">
        <v>181</v>
      </c>
      <c r="C29" s="137"/>
      <c r="D29" s="137"/>
      <c r="E29" s="137"/>
      <c r="F29" s="137"/>
      <c r="G29" s="137"/>
      <c r="H29" s="137"/>
      <c r="I29" s="137"/>
      <c r="J29" s="138"/>
    </row>
    <row r="30" spans="1:10" x14ac:dyDescent="0.25">
      <c r="A30" s="51" t="s">
        <v>68</v>
      </c>
      <c r="B30" s="139" t="s">
        <v>182</v>
      </c>
      <c r="C30" s="140"/>
      <c r="D30" s="140"/>
      <c r="E30" s="140"/>
      <c r="F30" s="140"/>
      <c r="G30" s="140"/>
      <c r="H30" s="140"/>
      <c r="I30" s="140"/>
      <c r="J30" s="141"/>
    </row>
    <row r="31" spans="1:10" ht="15.75" x14ac:dyDescent="0.25">
      <c r="A31" s="127" t="s">
        <v>69</v>
      </c>
      <c r="B31" s="128"/>
      <c r="C31" s="128"/>
      <c r="D31" s="128"/>
      <c r="E31" s="128"/>
      <c r="F31" s="128"/>
      <c r="G31" s="128"/>
      <c r="H31" s="128"/>
      <c r="I31" s="128"/>
      <c r="J31" s="129"/>
    </row>
    <row r="32" spans="1:10" x14ac:dyDescent="0.25">
      <c r="A32" s="51" t="s">
        <v>70</v>
      </c>
      <c r="B32" s="142" t="s">
        <v>183</v>
      </c>
      <c r="C32" s="143"/>
      <c r="D32" s="143"/>
      <c r="E32" s="143"/>
      <c r="F32" s="143"/>
      <c r="G32" s="143"/>
      <c r="H32" s="143"/>
      <c r="I32" s="143"/>
      <c r="J32" s="144"/>
    </row>
    <row r="33" spans="1:10" x14ac:dyDescent="0.25">
      <c r="A33" s="51" t="s">
        <v>71</v>
      </c>
      <c r="B33" s="145"/>
      <c r="C33" s="146"/>
      <c r="D33" s="146"/>
      <c r="E33" s="146"/>
      <c r="F33" s="146"/>
      <c r="G33" s="146"/>
      <c r="H33" s="146"/>
      <c r="I33" s="146"/>
      <c r="J33" s="147"/>
    </row>
    <row r="34" spans="1:10" ht="15.75" x14ac:dyDescent="0.25">
      <c r="A34" s="127" t="s">
        <v>72</v>
      </c>
      <c r="B34" s="128"/>
      <c r="C34" s="128"/>
      <c r="D34" s="128"/>
      <c r="E34" s="128"/>
      <c r="F34" s="128"/>
      <c r="G34" s="128"/>
      <c r="H34" s="128"/>
      <c r="I34" s="128"/>
      <c r="J34" s="129"/>
    </row>
    <row r="35" spans="1:10" x14ac:dyDescent="0.25">
      <c r="A35" s="51" t="s">
        <v>73</v>
      </c>
      <c r="B35" s="148" t="s">
        <v>184</v>
      </c>
      <c r="C35" s="149"/>
      <c r="D35" s="149"/>
      <c r="E35" s="149"/>
      <c r="F35" s="149"/>
      <c r="G35" s="149"/>
      <c r="H35" s="149"/>
      <c r="I35" s="149"/>
      <c r="J35" s="150"/>
    </row>
    <row r="36" spans="1:10" x14ac:dyDescent="0.25">
      <c r="A36" s="51" t="s">
        <v>74</v>
      </c>
      <c r="B36" s="151"/>
      <c r="C36" s="152"/>
      <c r="D36" s="152"/>
      <c r="E36" s="152"/>
      <c r="F36" s="152"/>
      <c r="G36" s="152"/>
      <c r="H36" s="152"/>
      <c r="I36" s="152"/>
      <c r="J36" s="153"/>
    </row>
    <row r="37" spans="1:10" x14ac:dyDescent="0.25">
      <c r="A37" s="51" t="s">
        <v>75</v>
      </c>
      <c r="B37" s="151"/>
      <c r="C37" s="152"/>
      <c r="D37" s="152"/>
      <c r="E37" s="152"/>
      <c r="F37" s="152"/>
      <c r="G37" s="152"/>
      <c r="H37" s="152"/>
      <c r="I37" s="152"/>
      <c r="J37" s="153"/>
    </row>
    <row r="38" spans="1:10" x14ac:dyDescent="0.25">
      <c r="A38" s="51" t="s">
        <v>76</v>
      </c>
      <c r="B38" s="154"/>
      <c r="C38" s="155"/>
      <c r="D38" s="155"/>
      <c r="E38" s="155"/>
      <c r="F38" s="155"/>
      <c r="G38" s="155"/>
      <c r="H38" s="155"/>
      <c r="I38" s="155"/>
      <c r="J38" s="156"/>
    </row>
    <row r="39" spans="1:10" ht="15" customHeight="1" x14ac:dyDescent="0.25">
      <c r="A39" s="127" t="s">
        <v>77</v>
      </c>
      <c r="B39" s="128"/>
      <c r="C39" s="128"/>
      <c r="D39" s="128"/>
      <c r="E39" s="128"/>
      <c r="F39" s="128"/>
      <c r="G39" s="128"/>
      <c r="H39" s="128"/>
      <c r="I39" s="128"/>
      <c r="J39" s="129"/>
    </row>
    <row r="40" spans="1:10" ht="14.25" customHeight="1" x14ac:dyDescent="0.25">
      <c r="A40" s="52" t="s">
        <v>185</v>
      </c>
      <c r="B40" s="148" t="s">
        <v>186</v>
      </c>
      <c r="C40" s="149"/>
      <c r="D40" s="149"/>
      <c r="E40" s="149"/>
      <c r="F40" s="149"/>
      <c r="G40" s="149"/>
      <c r="H40" s="149"/>
      <c r="I40" s="149"/>
      <c r="J40" s="150"/>
    </row>
    <row r="41" spans="1:10" x14ac:dyDescent="0.25">
      <c r="A41" s="52" t="s">
        <v>66</v>
      </c>
      <c r="B41" s="151"/>
      <c r="C41" s="152"/>
      <c r="D41" s="152"/>
      <c r="E41" s="152"/>
      <c r="F41" s="152"/>
      <c r="G41" s="152"/>
      <c r="H41" s="152"/>
      <c r="I41" s="152"/>
      <c r="J41" s="153"/>
    </row>
    <row r="42" spans="1:10" x14ac:dyDescent="0.25">
      <c r="A42" s="52" t="s">
        <v>13</v>
      </c>
      <c r="B42" s="151"/>
      <c r="C42" s="152"/>
      <c r="D42" s="152"/>
      <c r="E42" s="152"/>
      <c r="F42" s="152"/>
      <c r="G42" s="152"/>
      <c r="H42" s="152"/>
      <c r="I42" s="152"/>
      <c r="J42" s="153"/>
    </row>
    <row r="43" spans="1:10" x14ac:dyDescent="0.25">
      <c r="A43" s="52" t="s">
        <v>170</v>
      </c>
      <c r="B43" s="151"/>
      <c r="C43" s="152"/>
      <c r="D43" s="152"/>
      <c r="E43" s="152"/>
      <c r="F43" s="152"/>
      <c r="G43" s="152"/>
      <c r="H43" s="152"/>
      <c r="I43" s="152"/>
      <c r="J43" s="153"/>
    </row>
    <row r="44" spans="1:10" x14ac:dyDescent="0.25">
      <c r="A44" s="52" t="s">
        <v>67</v>
      </c>
      <c r="B44" s="151"/>
      <c r="C44" s="152"/>
      <c r="D44" s="152"/>
      <c r="E44" s="152"/>
      <c r="F44" s="152"/>
      <c r="G44" s="152"/>
      <c r="H44" s="152"/>
      <c r="I44" s="152"/>
      <c r="J44" s="153"/>
    </row>
    <row r="45" spans="1:10" x14ac:dyDescent="0.25">
      <c r="A45" s="52" t="s">
        <v>24</v>
      </c>
      <c r="B45" s="151"/>
      <c r="C45" s="152"/>
      <c r="D45" s="152"/>
      <c r="E45" s="152"/>
      <c r="F45" s="152"/>
      <c r="G45" s="152"/>
      <c r="H45" s="152"/>
      <c r="I45" s="152"/>
      <c r="J45" s="153"/>
    </row>
    <row r="46" spans="1:10" x14ac:dyDescent="0.25">
      <c r="A46" s="52" t="s">
        <v>187</v>
      </c>
      <c r="B46" s="154"/>
      <c r="C46" s="155"/>
      <c r="D46" s="155"/>
      <c r="E46" s="155"/>
      <c r="F46" s="155"/>
      <c r="G46" s="155"/>
      <c r="H46" s="155"/>
      <c r="I46" s="155"/>
      <c r="J46" s="156"/>
    </row>
    <row r="47" spans="1:10" ht="29.25" customHeight="1" x14ac:dyDescent="0.25">
      <c r="A47" s="53" t="s">
        <v>85</v>
      </c>
      <c r="B47" s="136" t="s">
        <v>228</v>
      </c>
      <c r="C47" s="137"/>
      <c r="D47" s="137"/>
      <c r="E47" s="137"/>
      <c r="F47" s="137"/>
      <c r="G47" s="137"/>
      <c r="H47" s="137"/>
      <c r="I47" s="137"/>
      <c r="J47" s="138"/>
    </row>
    <row r="48" spans="1:10" ht="15.75" x14ac:dyDescent="0.25">
      <c r="A48" s="127" t="s">
        <v>238</v>
      </c>
      <c r="B48" s="128"/>
      <c r="C48" s="128"/>
      <c r="D48" s="128"/>
      <c r="E48" s="128"/>
      <c r="F48" s="128"/>
      <c r="G48" s="128"/>
      <c r="H48" s="128"/>
      <c r="I48" s="128"/>
      <c r="J48" s="129"/>
    </row>
    <row r="49" spans="1:10" x14ac:dyDescent="0.25">
      <c r="A49" s="130" t="s">
        <v>258</v>
      </c>
      <c r="B49" s="131"/>
      <c r="C49" s="131"/>
      <c r="D49" s="131"/>
      <c r="E49" s="131"/>
      <c r="F49" s="131"/>
      <c r="G49" s="131"/>
      <c r="H49" s="131"/>
      <c r="I49" s="131"/>
      <c r="J49" s="132"/>
    </row>
    <row r="50" spans="1:10" x14ac:dyDescent="0.25">
      <c r="A50" s="51" t="s">
        <v>88</v>
      </c>
      <c r="B50" s="157" t="s">
        <v>188</v>
      </c>
      <c r="C50" s="157"/>
      <c r="D50" s="157"/>
      <c r="E50" s="157"/>
      <c r="F50" s="157"/>
      <c r="G50" s="157"/>
      <c r="H50" s="157"/>
      <c r="I50" s="157"/>
      <c r="J50" s="157"/>
    </row>
    <row r="51" spans="1:10" x14ac:dyDescent="0.25">
      <c r="A51" s="51" t="s">
        <v>92</v>
      </c>
      <c r="B51" s="157" t="s">
        <v>189</v>
      </c>
      <c r="C51" s="157"/>
      <c r="D51" s="157"/>
      <c r="E51" s="157"/>
      <c r="F51" s="157"/>
      <c r="G51" s="157"/>
      <c r="H51" s="157"/>
      <c r="I51" s="157"/>
      <c r="J51" s="157"/>
    </row>
    <row r="52" spans="1:10" x14ac:dyDescent="0.25">
      <c r="A52" s="51" t="s">
        <v>190</v>
      </c>
      <c r="B52" s="157" t="s">
        <v>191</v>
      </c>
      <c r="C52" s="157"/>
      <c r="D52" s="157"/>
      <c r="E52" s="157"/>
      <c r="F52" s="157"/>
      <c r="G52" s="157"/>
      <c r="H52" s="157"/>
      <c r="I52" s="157"/>
      <c r="J52" s="157"/>
    </row>
    <row r="53" spans="1:10" x14ac:dyDescent="0.25">
      <c r="A53" s="51" t="s">
        <v>98</v>
      </c>
      <c r="B53" s="157" t="s">
        <v>192</v>
      </c>
      <c r="C53" s="157"/>
      <c r="D53" s="157"/>
      <c r="E53" s="157"/>
      <c r="F53" s="157"/>
      <c r="G53" s="157"/>
      <c r="H53" s="157"/>
      <c r="I53" s="157"/>
      <c r="J53" s="157"/>
    </row>
    <row r="54" spans="1:10" x14ac:dyDescent="0.25">
      <c r="A54" s="130" t="s">
        <v>259</v>
      </c>
      <c r="B54" s="131"/>
      <c r="C54" s="131"/>
      <c r="D54" s="131"/>
      <c r="E54" s="131"/>
      <c r="F54" s="131"/>
      <c r="G54" s="131"/>
      <c r="H54" s="131"/>
      <c r="I54" s="131"/>
      <c r="J54" s="132"/>
    </row>
    <row r="55" spans="1:10" x14ac:dyDescent="0.25">
      <c r="A55" s="51" t="s">
        <v>89</v>
      </c>
      <c r="B55" s="139" t="s">
        <v>193</v>
      </c>
      <c r="C55" s="140"/>
      <c r="D55" s="140"/>
      <c r="E55" s="140"/>
      <c r="F55" s="140"/>
      <c r="G55" s="140"/>
      <c r="H55" s="140"/>
      <c r="I55" s="140"/>
      <c r="J55" s="141"/>
    </row>
    <row r="56" spans="1:10" x14ac:dyDescent="0.25">
      <c r="A56" s="51" t="s">
        <v>91</v>
      </c>
      <c r="B56" s="139" t="s">
        <v>194</v>
      </c>
      <c r="C56" s="140"/>
      <c r="D56" s="140"/>
      <c r="E56" s="140"/>
      <c r="F56" s="140"/>
      <c r="G56" s="140"/>
      <c r="H56" s="140"/>
      <c r="I56" s="140"/>
      <c r="J56" s="141"/>
    </row>
    <row r="57" spans="1:10" x14ac:dyDescent="0.25">
      <c r="A57" s="51" t="s">
        <v>93</v>
      </c>
      <c r="B57" s="139" t="s">
        <v>195</v>
      </c>
      <c r="C57" s="140"/>
      <c r="D57" s="140"/>
      <c r="E57" s="140"/>
      <c r="F57" s="140"/>
      <c r="G57" s="140"/>
      <c r="H57" s="140"/>
      <c r="I57" s="140"/>
      <c r="J57" s="141"/>
    </row>
    <row r="58" spans="1:10" x14ac:dyDescent="0.25">
      <c r="A58" s="51" t="s">
        <v>94</v>
      </c>
      <c r="B58" s="139" t="s">
        <v>196</v>
      </c>
      <c r="C58" s="140"/>
      <c r="D58" s="140"/>
      <c r="E58" s="140"/>
      <c r="F58" s="140"/>
      <c r="G58" s="140"/>
      <c r="H58" s="140"/>
      <c r="I58" s="140"/>
      <c r="J58" s="141"/>
    </row>
    <row r="59" spans="1:10" x14ac:dyDescent="0.25">
      <c r="A59" s="51" t="s">
        <v>95</v>
      </c>
      <c r="B59" s="139" t="s">
        <v>197</v>
      </c>
      <c r="C59" s="140"/>
      <c r="D59" s="140"/>
      <c r="E59" s="140"/>
      <c r="F59" s="140"/>
      <c r="G59" s="140"/>
      <c r="H59" s="140"/>
      <c r="I59" s="140"/>
      <c r="J59" s="141"/>
    </row>
    <row r="60" spans="1:10" x14ac:dyDescent="0.25">
      <c r="A60" s="51" t="s">
        <v>97</v>
      </c>
      <c r="B60" s="139" t="s">
        <v>198</v>
      </c>
      <c r="C60" s="140"/>
      <c r="D60" s="140"/>
      <c r="E60" s="140"/>
      <c r="F60" s="140"/>
      <c r="G60" s="140"/>
      <c r="H60" s="140"/>
      <c r="I60" s="140"/>
      <c r="J60" s="141"/>
    </row>
    <row r="61" spans="1:10" x14ac:dyDescent="0.25">
      <c r="A61" s="51" t="s">
        <v>99</v>
      </c>
      <c r="B61" s="139" t="s">
        <v>199</v>
      </c>
      <c r="C61" s="140"/>
      <c r="D61" s="140"/>
      <c r="E61" s="140"/>
      <c r="F61" s="140"/>
      <c r="G61" s="140"/>
      <c r="H61" s="140"/>
      <c r="I61" s="140"/>
      <c r="J61" s="141"/>
    </row>
    <row r="62" spans="1:10" x14ac:dyDescent="0.25">
      <c r="A62" s="51" t="s">
        <v>100</v>
      </c>
      <c r="B62" s="139" t="s">
        <v>200</v>
      </c>
      <c r="C62" s="140"/>
      <c r="D62" s="140"/>
      <c r="E62" s="140"/>
      <c r="F62" s="140"/>
      <c r="G62" s="140"/>
      <c r="H62" s="140"/>
      <c r="I62" s="140"/>
      <c r="J62" s="141"/>
    </row>
    <row r="63" spans="1:10" ht="15" customHeight="1" x14ac:dyDescent="0.25">
      <c r="A63" s="51" t="s">
        <v>90</v>
      </c>
      <c r="B63" s="133" t="s">
        <v>201</v>
      </c>
      <c r="C63" s="134"/>
      <c r="D63" s="134"/>
      <c r="E63" s="134"/>
      <c r="F63" s="134"/>
      <c r="G63" s="134"/>
      <c r="H63" s="134"/>
      <c r="I63" s="134"/>
      <c r="J63" s="135"/>
    </row>
    <row r="64" spans="1:10" ht="27.75" customHeight="1" x14ac:dyDescent="0.25">
      <c r="A64" s="51" t="s">
        <v>96</v>
      </c>
      <c r="B64" s="136" t="s">
        <v>202</v>
      </c>
      <c r="C64" s="137"/>
      <c r="D64" s="137"/>
      <c r="E64" s="137"/>
      <c r="F64" s="137"/>
      <c r="G64" s="137"/>
      <c r="H64" s="137"/>
      <c r="I64" s="137"/>
      <c r="J64" s="138"/>
    </row>
    <row r="65" spans="1:10" ht="15.75" x14ac:dyDescent="0.25">
      <c r="A65" s="127" t="s">
        <v>239</v>
      </c>
      <c r="B65" s="128"/>
      <c r="C65" s="128"/>
      <c r="D65" s="128"/>
      <c r="E65" s="128"/>
      <c r="F65" s="128"/>
      <c r="G65" s="128"/>
      <c r="H65" s="128"/>
      <c r="I65" s="128"/>
      <c r="J65" s="129"/>
    </row>
    <row r="66" spans="1:10" x14ac:dyDescent="0.25">
      <c r="A66" s="54" t="s">
        <v>101</v>
      </c>
      <c r="B66" s="158"/>
      <c r="C66" s="158"/>
      <c r="D66" s="158"/>
      <c r="E66" s="158"/>
      <c r="F66" s="158"/>
      <c r="G66" s="158"/>
      <c r="H66" s="158"/>
      <c r="I66" s="158"/>
      <c r="J66" s="158"/>
    </row>
    <row r="67" spans="1:10" x14ac:dyDescent="0.25">
      <c r="A67" s="51" t="s">
        <v>102</v>
      </c>
      <c r="B67" s="148" t="s">
        <v>203</v>
      </c>
      <c r="C67" s="149"/>
      <c r="D67" s="149"/>
      <c r="E67" s="149"/>
      <c r="F67" s="149"/>
      <c r="G67" s="149"/>
      <c r="H67" s="149"/>
      <c r="I67" s="149"/>
      <c r="J67" s="150"/>
    </row>
    <row r="68" spans="1:10" x14ac:dyDescent="0.25">
      <c r="A68" s="51" t="s">
        <v>106</v>
      </c>
      <c r="B68" s="151"/>
      <c r="C68" s="152"/>
      <c r="D68" s="152"/>
      <c r="E68" s="152"/>
      <c r="F68" s="152"/>
      <c r="G68" s="152"/>
      <c r="H68" s="152"/>
      <c r="I68" s="152"/>
      <c r="J68" s="153"/>
    </row>
    <row r="69" spans="1:10" x14ac:dyDescent="0.25">
      <c r="A69" s="51" t="s">
        <v>110</v>
      </c>
      <c r="B69" s="154"/>
      <c r="C69" s="155"/>
      <c r="D69" s="155"/>
      <c r="E69" s="155"/>
      <c r="F69" s="155"/>
      <c r="G69" s="155"/>
      <c r="H69" s="155"/>
      <c r="I69" s="155"/>
      <c r="J69" s="156"/>
    </row>
    <row r="70" spans="1:10" x14ac:dyDescent="0.25">
      <c r="A70" s="130" t="s">
        <v>260</v>
      </c>
      <c r="B70" s="131"/>
      <c r="C70" s="131"/>
      <c r="D70" s="131"/>
      <c r="E70" s="131"/>
      <c r="F70" s="131"/>
      <c r="G70" s="131"/>
      <c r="H70" s="131"/>
      <c r="I70" s="131"/>
      <c r="J70" s="132"/>
    </row>
    <row r="71" spans="1:10" x14ac:dyDescent="0.25">
      <c r="A71" s="51" t="s">
        <v>103</v>
      </c>
      <c r="B71" s="148" t="s">
        <v>203</v>
      </c>
      <c r="C71" s="149"/>
      <c r="D71" s="149"/>
      <c r="E71" s="149"/>
      <c r="F71" s="149"/>
      <c r="G71" s="149"/>
      <c r="H71" s="149"/>
      <c r="I71" s="149"/>
      <c r="J71" s="150"/>
    </row>
    <row r="72" spans="1:10" x14ac:dyDescent="0.25">
      <c r="A72" s="51" t="s">
        <v>107</v>
      </c>
      <c r="B72" s="151"/>
      <c r="C72" s="152"/>
      <c r="D72" s="152"/>
      <c r="E72" s="152"/>
      <c r="F72" s="152"/>
      <c r="G72" s="152"/>
      <c r="H72" s="152"/>
      <c r="I72" s="152"/>
      <c r="J72" s="153"/>
    </row>
    <row r="73" spans="1:10" x14ac:dyDescent="0.25">
      <c r="A73" s="51" t="s">
        <v>111</v>
      </c>
      <c r="B73" s="151"/>
      <c r="C73" s="152"/>
      <c r="D73" s="152"/>
      <c r="E73" s="152"/>
      <c r="F73" s="152"/>
      <c r="G73" s="152"/>
      <c r="H73" s="152"/>
      <c r="I73" s="152"/>
      <c r="J73" s="153"/>
    </row>
    <row r="74" spans="1:10" x14ac:dyDescent="0.25">
      <c r="A74" s="51" t="s">
        <v>114</v>
      </c>
      <c r="B74" s="151"/>
      <c r="C74" s="152"/>
      <c r="D74" s="152"/>
      <c r="E74" s="152"/>
      <c r="F74" s="152"/>
      <c r="G74" s="152"/>
      <c r="H74" s="152"/>
      <c r="I74" s="152"/>
      <c r="J74" s="153"/>
    </row>
    <row r="75" spans="1:10" x14ac:dyDescent="0.25">
      <c r="A75" s="51" t="s">
        <v>98</v>
      </c>
      <c r="B75" s="154"/>
      <c r="C75" s="155"/>
      <c r="D75" s="155"/>
      <c r="E75" s="155"/>
      <c r="F75" s="155"/>
      <c r="G75" s="155"/>
      <c r="H75" s="155"/>
      <c r="I75" s="155"/>
      <c r="J75" s="156"/>
    </row>
    <row r="76" spans="1:10" x14ac:dyDescent="0.25">
      <c r="A76" s="130" t="s">
        <v>261</v>
      </c>
      <c r="B76" s="131"/>
      <c r="C76" s="131"/>
      <c r="D76" s="131"/>
      <c r="E76" s="131"/>
      <c r="F76" s="131"/>
      <c r="G76" s="131"/>
      <c r="H76" s="131"/>
      <c r="I76" s="131"/>
      <c r="J76" s="132"/>
    </row>
    <row r="77" spans="1:10" x14ac:dyDescent="0.25">
      <c r="A77" s="51" t="s">
        <v>104</v>
      </c>
      <c r="B77" s="148" t="s">
        <v>203</v>
      </c>
      <c r="C77" s="149"/>
      <c r="D77" s="149"/>
      <c r="E77" s="149"/>
      <c r="F77" s="149"/>
      <c r="G77" s="149"/>
      <c r="H77" s="149"/>
      <c r="I77" s="149"/>
      <c r="J77" s="150"/>
    </row>
    <row r="78" spans="1:10" x14ac:dyDescent="0.25">
      <c r="A78" s="51" t="s">
        <v>108</v>
      </c>
      <c r="B78" s="151"/>
      <c r="C78" s="152"/>
      <c r="D78" s="152"/>
      <c r="E78" s="152"/>
      <c r="F78" s="152"/>
      <c r="G78" s="152"/>
      <c r="H78" s="152"/>
      <c r="I78" s="152"/>
      <c r="J78" s="153"/>
    </row>
    <row r="79" spans="1:10" x14ac:dyDescent="0.25">
      <c r="A79" s="51" t="s">
        <v>112</v>
      </c>
      <c r="B79" s="154"/>
      <c r="C79" s="155"/>
      <c r="D79" s="155"/>
      <c r="E79" s="155"/>
      <c r="F79" s="155"/>
      <c r="G79" s="155"/>
      <c r="H79" s="155"/>
      <c r="I79" s="155"/>
      <c r="J79" s="156"/>
    </row>
    <row r="80" spans="1:10" x14ac:dyDescent="0.25">
      <c r="A80" s="130" t="s">
        <v>262</v>
      </c>
      <c r="B80" s="131"/>
      <c r="C80" s="131"/>
      <c r="D80" s="131"/>
      <c r="E80" s="131"/>
      <c r="F80" s="131"/>
      <c r="G80" s="131"/>
      <c r="H80" s="131"/>
      <c r="I80" s="131"/>
      <c r="J80" s="132"/>
    </row>
    <row r="81" spans="1:10" x14ac:dyDescent="0.25">
      <c r="A81" s="51" t="s">
        <v>105</v>
      </c>
      <c r="B81" s="148" t="s">
        <v>215</v>
      </c>
      <c r="C81" s="149"/>
      <c r="D81" s="149"/>
      <c r="E81" s="149"/>
      <c r="F81" s="149"/>
      <c r="G81" s="149"/>
      <c r="H81" s="149"/>
      <c r="I81" s="149"/>
      <c r="J81" s="150"/>
    </row>
    <row r="82" spans="1:10" x14ac:dyDescent="0.25">
      <c r="A82" s="51" t="s">
        <v>109</v>
      </c>
      <c r="B82" s="151"/>
      <c r="C82" s="152"/>
      <c r="D82" s="152"/>
      <c r="E82" s="152"/>
      <c r="F82" s="152"/>
      <c r="G82" s="152"/>
      <c r="H82" s="152"/>
      <c r="I82" s="152"/>
      <c r="J82" s="153"/>
    </row>
    <row r="83" spans="1:10" x14ac:dyDescent="0.25">
      <c r="A83" s="51" t="s">
        <v>113</v>
      </c>
      <c r="B83" s="151"/>
      <c r="C83" s="152"/>
      <c r="D83" s="152"/>
      <c r="E83" s="152"/>
      <c r="F83" s="152"/>
      <c r="G83" s="152"/>
      <c r="H83" s="152"/>
      <c r="I83" s="152"/>
      <c r="J83" s="153"/>
    </row>
    <row r="84" spans="1:10" x14ac:dyDescent="0.25">
      <c r="A84" s="51" t="s">
        <v>115</v>
      </c>
      <c r="B84" s="151"/>
      <c r="C84" s="152"/>
      <c r="D84" s="152"/>
      <c r="E84" s="152"/>
      <c r="F84" s="152"/>
      <c r="G84" s="152"/>
      <c r="H84" s="152"/>
      <c r="I84" s="152"/>
      <c r="J84" s="153"/>
    </row>
    <row r="85" spans="1:10" x14ac:dyDescent="0.25">
      <c r="A85" s="51" t="s">
        <v>204</v>
      </c>
      <c r="B85" s="151"/>
      <c r="C85" s="152"/>
      <c r="D85" s="152"/>
      <c r="E85" s="152"/>
      <c r="F85" s="152"/>
      <c r="G85" s="152"/>
      <c r="H85" s="152"/>
      <c r="I85" s="152"/>
      <c r="J85" s="153"/>
    </row>
    <row r="86" spans="1:10" x14ac:dyDescent="0.25">
      <c r="A86" s="51" t="s">
        <v>116</v>
      </c>
      <c r="B86" s="151"/>
      <c r="C86" s="152"/>
      <c r="D86" s="152"/>
      <c r="E86" s="152"/>
      <c r="F86" s="152"/>
      <c r="G86" s="152"/>
      <c r="H86" s="152"/>
      <c r="I86" s="152"/>
      <c r="J86" s="153"/>
    </row>
    <row r="87" spans="1:10" x14ac:dyDescent="0.25">
      <c r="A87" s="51" t="s">
        <v>117</v>
      </c>
      <c r="B87" s="154"/>
      <c r="C87" s="155"/>
      <c r="D87" s="155"/>
      <c r="E87" s="155"/>
      <c r="F87" s="155"/>
      <c r="G87" s="155"/>
      <c r="H87" s="155"/>
      <c r="I87" s="155"/>
      <c r="J87" s="156"/>
    </row>
    <row r="88" spans="1:10" x14ac:dyDescent="0.25">
      <c r="A88" s="130" t="s">
        <v>263</v>
      </c>
      <c r="B88" s="131"/>
      <c r="C88" s="131"/>
      <c r="D88" s="131"/>
      <c r="E88" s="131"/>
      <c r="F88" s="131"/>
      <c r="G88" s="131"/>
      <c r="H88" s="131"/>
      <c r="I88" s="131"/>
      <c r="J88" s="132"/>
    </row>
    <row r="89" spans="1:10" x14ac:dyDescent="0.25">
      <c r="A89" s="51" t="s">
        <v>118</v>
      </c>
      <c r="B89" s="148" t="s">
        <v>203</v>
      </c>
      <c r="C89" s="149"/>
      <c r="D89" s="149"/>
      <c r="E89" s="149"/>
      <c r="F89" s="149"/>
      <c r="G89" s="149"/>
      <c r="H89" s="149"/>
      <c r="I89" s="149"/>
      <c r="J89" s="150"/>
    </row>
    <row r="90" spans="1:10" x14ac:dyDescent="0.25">
      <c r="A90" s="51" t="s">
        <v>121</v>
      </c>
      <c r="B90" s="151"/>
      <c r="C90" s="152"/>
      <c r="D90" s="152"/>
      <c r="E90" s="152"/>
      <c r="F90" s="152"/>
      <c r="G90" s="152"/>
      <c r="H90" s="152"/>
      <c r="I90" s="152"/>
      <c r="J90" s="153"/>
    </row>
    <row r="91" spans="1:10" x14ac:dyDescent="0.25">
      <c r="A91" s="51" t="s">
        <v>124</v>
      </c>
      <c r="B91" s="151"/>
      <c r="C91" s="152"/>
      <c r="D91" s="152"/>
      <c r="E91" s="152"/>
      <c r="F91" s="152"/>
      <c r="G91" s="152"/>
      <c r="H91" s="152"/>
      <c r="I91" s="152"/>
      <c r="J91" s="153"/>
    </row>
    <row r="92" spans="1:10" x14ac:dyDescent="0.25">
      <c r="A92" s="51" t="s">
        <v>125</v>
      </c>
      <c r="B92" s="151"/>
      <c r="C92" s="152"/>
      <c r="D92" s="152"/>
      <c r="E92" s="152"/>
      <c r="F92" s="152"/>
      <c r="G92" s="152"/>
      <c r="H92" s="152"/>
      <c r="I92" s="152"/>
      <c r="J92" s="153"/>
    </row>
    <row r="93" spans="1:10" x14ac:dyDescent="0.25">
      <c r="A93" s="51" t="s">
        <v>98</v>
      </c>
      <c r="B93" s="154"/>
      <c r="C93" s="155"/>
      <c r="D93" s="155"/>
      <c r="E93" s="155"/>
      <c r="F93" s="155"/>
      <c r="G93" s="155"/>
      <c r="H93" s="155"/>
      <c r="I93" s="155"/>
      <c r="J93" s="156"/>
    </row>
    <row r="94" spans="1:10" x14ac:dyDescent="0.25">
      <c r="A94" s="130" t="s">
        <v>264</v>
      </c>
      <c r="B94" s="131"/>
      <c r="C94" s="131"/>
      <c r="D94" s="131"/>
      <c r="E94" s="131"/>
      <c r="F94" s="131"/>
      <c r="G94" s="131"/>
      <c r="H94" s="131"/>
      <c r="I94" s="131"/>
      <c r="J94" s="132"/>
    </row>
    <row r="95" spans="1:10" x14ac:dyDescent="0.25">
      <c r="A95" s="51" t="s">
        <v>119</v>
      </c>
      <c r="B95" s="148" t="s">
        <v>203</v>
      </c>
      <c r="C95" s="149"/>
      <c r="D95" s="149"/>
      <c r="E95" s="149"/>
      <c r="F95" s="149"/>
      <c r="G95" s="149"/>
      <c r="H95" s="149"/>
      <c r="I95" s="149"/>
      <c r="J95" s="150"/>
    </row>
    <row r="96" spans="1:10" x14ac:dyDescent="0.25">
      <c r="A96" s="51" t="s">
        <v>122</v>
      </c>
      <c r="B96" s="151"/>
      <c r="C96" s="152"/>
      <c r="D96" s="152"/>
      <c r="E96" s="152"/>
      <c r="F96" s="152"/>
      <c r="G96" s="152"/>
      <c r="H96" s="152"/>
      <c r="I96" s="152"/>
      <c r="J96" s="153"/>
    </row>
    <row r="97" spans="1:10" x14ac:dyDescent="0.25">
      <c r="A97" s="51" t="s">
        <v>205</v>
      </c>
      <c r="B97" s="151"/>
      <c r="C97" s="152"/>
      <c r="D97" s="152"/>
      <c r="E97" s="152"/>
      <c r="F97" s="152"/>
      <c r="G97" s="152"/>
      <c r="H97" s="152"/>
      <c r="I97" s="152"/>
      <c r="J97" s="153"/>
    </row>
    <row r="98" spans="1:10" x14ac:dyDescent="0.25">
      <c r="A98" s="51" t="s">
        <v>125</v>
      </c>
      <c r="B98" s="151"/>
      <c r="C98" s="152"/>
      <c r="D98" s="152"/>
      <c r="E98" s="152"/>
      <c r="F98" s="152"/>
      <c r="G98" s="152"/>
      <c r="H98" s="152"/>
      <c r="I98" s="152"/>
      <c r="J98" s="153"/>
    </row>
    <row r="99" spans="1:10" x14ac:dyDescent="0.25">
      <c r="A99" s="51" t="s">
        <v>98</v>
      </c>
      <c r="B99" s="154"/>
      <c r="C99" s="155"/>
      <c r="D99" s="155"/>
      <c r="E99" s="155"/>
      <c r="F99" s="155"/>
      <c r="G99" s="155"/>
      <c r="H99" s="155"/>
      <c r="I99" s="155"/>
      <c r="J99" s="156"/>
    </row>
    <row r="100" spans="1:10" x14ac:dyDescent="0.25">
      <c r="A100" s="130" t="s">
        <v>265</v>
      </c>
      <c r="B100" s="131"/>
      <c r="C100" s="131"/>
      <c r="D100" s="131"/>
      <c r="E100" s="131"/>
      <c r="F100" s="131"/>
      <c r="G100" s="131"/>
      <c r="H100" s="131"/>
      <c r="I100" s="131"/>
      <c r="J100" s="132"/>
    </row>
    <row r="101" spans="1:10" x14ac:dyDescent="0.25">
      <c r="A101" s="51" t="s">
        <v>120</v>
      </c>
      <c r="B101" s="148" t="s">
        <v>203</v>
      </c>
      <c r="C101" s="149"/>
      <c r="D101" s="149"/>
      <c r="E101" s="149"/>
      <c r="F101" s="149"/>
      <c r="G101" s="149"/>
      <c r="H101" s="149"/>
      <c r="I101" s="149"/>
      <c r="J101" s="150"/>
    </row>
    <row r="102" spans="1:10" x14ac:dyDescent="0.25">
      <c r="A102" s="51" t="s">
        <v>123</v>
      </c>
      <c r="B102" s="151"/>
      <c r="C102" s="152"/>
      <c r="D102" s="152"/>
      <c r="E102" s="152"/>
      <c r="F102" s="152"/>
      <c r="G102" s="152"/>
      <c r="H102" s="152"/>
      <c r="I102" s="152"/>
      <c r="J102" s="153"/>
    </row>
    <row r="103" spans="1:10" x14ac:dyDescent="0.25">
      <c r="A103" s="51" t="s">
        <v>121</v>
      </c>
      <c r="B103" s="151"/>
      <c r="C103" s="152"/>
      <c r="D103" s="152"/>
      <c r="E103" s="152"/>
      <c r="F103" s="152"/>
      <c r="G103" s="152"/>
      <c r="H103" s="152"/>
      <c r="I103" s="152"/>
      <c r="J103" s="153"/>
    </row>
    <row r="104" spans="1:10" x14ac:dyDescent="0.25">
      <c r="A104" s="51" t="s">
        <v>125</v>
      </c>
      <c r="B104" s="151"/>
      <c r="C104" s="152"/>
      <c r="D104" s="152"/>
      <c r="E104" s="152"/>
      <c r="F104" s="152"/>
      <c r="G104" s="152"/>
      <c r="H104" s="152"/>
      <c r="I104" s="152"/>
      <c r="J104" s="153"/>
    </row>
    <row r="105" spans="1:10" x14ac:dyDescent="0.25">
      <c r="A105" s="51" t="s">
        <v>98</v>
      </c>
      <c r="B105" s="154"/>
      <c r="C105" s="155"/>
      <c r="D105" s="155"/>
      <c r="E105" s="155"/>
      <c r="F105" s="155"/>
      <c r="G105" s="155"/>
      <c r="H105" s="155"/>
      <c r="I105" s="155"/>
      <c r="J105" s="156"/>
    </row>
    <row r="106" spans="1:10" ht="15.75" x14ac:dyDescent="0.25">
      <c r="A106" s="127" t="s">
        <v>240</v>
      </c>
      <c r="B106" s="128"/>
      <c r="C106" s="128"/>
      <c r="D106" s="128"/>
      <c r="E106" s="128"/>
      <c r="F106" s="128"/>
      <c r="G106" s="128"/>
      <c r="H106" s="128"/>
      <c r="I106" s="128"/>
      <c r="J106" s="129"/>
    </row>
    <row r="107" spans="1:10" x14ac:dyDescent="0.25">
      <c r="A107" s="51" t="s">
        <v>126</v>
      </c>
      <c r="B107" s="148" t="s">
        <v>203</v>
      </c>
      <c r="C107" s="149"/>
      <c r="D107" s="149"/>
      <c r="E107" s="149"/>
      <c r="F107" s="149"/>
      <c r="G107" s="149"/>
      <c r="H107" s="149"/>
      <c r="I107" s="149"/>
      <c r="J107" s="150"/>
    </row>
    <row r="108" spans="1:10" x14ac:dyDescent="0.25">
      <c r="A108" s="51" t="s">
        <v>127</v>
      </c>
      <c r="B108" s="151"/>
      <c r="C108" s="152"/>
      <c r="D108" s="152"/>
      <c r="E108" s="152"/>
      <c r="F108" s="152"/>
      <c r="G108" s="152"/>
      <c r="H108" s="152"/>
      <c r="I108" s="152"/>
      <c r="J108" s="153"/>
    </row>
    <row r="109" spans="1:10" x14ac:dyDescent="0.25">
      <c r="A109" s="51" t="s">
        <v>128</v>
      </c>
      <c r="B109" s="151"/>
      <c r="C109" s="152"/>
      <c r="D109" s="152"/>
      <c r="E109" s="152"/>
      <c r="F109" s="152"/>
      <c r="G109" s="152"/>
      <c r="H109" s="152"/>
      <c r="I109" s="152"/>
      <c r="J109" s="153"/>
    </row>
    <row r="110" spans="1:10" ht="15.75" customHeight="1" x14ac:dyDescent="0.25">
      <c r="A110" s="51" t="s">
        <v>129</v>
      </c>
      <c r="B110" s="151"/>
      <c r="C110" s="152"/>
      <c r="D110" s="152"/>
      <c r="E110" s="152"/>
      <c r="F110" s="152"/>
      <c r="G110" s="152"/>
      <c r="H110" s="152"/>
      <c r="I110" s="152"/>
      <c r="J110" s="153"/>
    </row>
    <row r="111" spans="1:10" x14ac:dyDescent="0.25">
      <c r="A111" s="51" t="s">
        <v>130</v>
      </c>
      <c r="B111" s="151"/>
      <c r="C111" s="152"/>
      <c r="D111" s="152"/>
      <c r="E111" s="152"/>
      <c r="F111" s="152"/>
      <c r="G111" s="152"/>
      <c r="H111" s="152"/>
      <c r="I111" s="152"/>
      <c r="J111" s="153"/>
    </row>
    <row r="112" spans="1:10" x14ac:dyDescent="0.25">
      <c r="A112" s="51" t="s">
        <v>131</v>
      </c>
      <c r="B112" s="154"/>
      <c r="C112" s="155"/>
      <c r="D112" s="155"/>
      <c r="E112" s="155"/>
      <c r="F112" s="155"/>
      <c r="G112" s="155"/>
      <c r="H112" s="155"/>
      <c r="I112" s="155"/>
      <c r="J112" s="156"/>
    </row>
    <row r="113" spans="1:10" ht="78.75" x14ac:dyDescent="0.25">
      <c r="A113" s="53" t="s">
        <v>266</v>
      </c>
      <c r="B113" s="162" t="s">
        <v>210</v>
      </c>
      <c r="C113" s="163"/>
      <c r="D113" s="163"/>
      <c r="E113" s="163"/>
      <c r="F113" s="163"/>
      <c r="G113" s="163"/>
      <c r="H113" s="163"/>
      <c r="I113" s="163"/>
      <c r="J113" s="164"/>
    </row>
    <row r="114" spans="1:10" ht="47.25" x14ac:dyDescent="0.25">
      <c r="A114" s="53" t="s">
        <v>267</v>
      </c>
      <c r="B114" s="165" t="s">
        <v>213</v>
      </c>
      <c r="C114" s="166"/>
      <c r="D114" s="166"/>
      <c r="E114" s="166"/>
      <c r="F114" s="166"/>
      <c r="G114" s="166"/>
      <c r="H114" s="166"/>
      <c r="I114" s="166"/>
      <c r="J114" s="167"/>
    </row>
    <row r="115" spans="1:10" ht="60" customHeight="1" x14ac:dyDescent="0.25">
      <c r="A115" s="53" t="s">
        <v>243</v>
      </c>
      <c r="B115" s="159" t="s">
        <v>211</v>
      </c>
      <c r="C115" s="160"/>
      <c r="D115" s="160"/>
      <c r="E115" s="160"/>
      <c r="F115" s="160"/>
      <c r="G115" s="160"/>
      <c r="H115" s="160"/>
      <c r="I115" s="160"/>
      <c r="J115" s="161"/>
    </row>
    <row r="116" spans="1:10" ht="30" customHeight="1" x14ac:dyDescent="0.25">
      <c r="A116" s="53" t="s">
        <v>244</v>
      </c>
      <c r="B116" s="168" t="s">
        <v>206</v>
      </c>
      <c r="C116" s="169"/>
      <c r="D116" s="169"/>
      <c r="E116" s="169"/>
      <c r="F116" s="169"/>
      <c r="G116" s="169"/>
      <c r="H116" s="169"/>
      <c r="I116" s="169"/>
      <c r="J116" s="170"/>
    </row>
    <row r="117" spans="1:10" ht="54" customHeight="1" x14ac:dyDescent="0.25">
      <c r="A117" s="53" t="s">
        <v>268</v>
      </c>
      <c r="B117" s="124" t="s">
        <v>216</v>
      </c>
      <c r="C117" s="125"/>
      <c r="D117" s="125"/>
      <c r="E117" s="125"/>
      <c r="F117" s="125"/>
      <c r="G117" s="125"/>
      <c r="H117" s="125"/>
      <c r="I117" s="125"/>
      <c r="J117" s="126"/>
    </row>
    <row r="118" spans="1:10" ht="31.5" x14ac:dyDescent="0.25">
      <c r="A118" s="53" t="s">
        <v>269</v>
      </c>
      <c r="B118" s="133" t="s">
        <v>217</v>
      </c>
      <c r="C118" s="134"/>
      <c r="D118" s="134"/>
      <c r="E118" s="134"/>
      <c r="F118" s="134"/>
      <c r="G118" s="134"/>
      <c r="H118" s="134"/>
      <c r="I118" s="134"/>
      <c r="J118" s="135"/>
    </row>
    <row r="119" spans="1:10" x14ac:dyDescent="0.25">
      <c r="A119" s="55" t="s">
        <v>207</v>
      </c>
      <c r="B119" s="139" t="s">
        <v>208</v>
      </c>
      <c r="C119" s="140"/>
      <c r="D119" s="140"/>
      <c r="E119" s="140"/>
      <c r="F119" s="140"/>
      <c r="G119" s="140"/>
      <c r="H119" s="140"/>
      <c r="I119" s="140"/>
      <c r="J119" s="141"/>
    </row>
    <row r="120" spans="1:10" x14ac:dyDescent="0.25">
      <c r="A120" s="55" t="s">
        <v>133</v>
      </c>
      <c r="B120" s="139" t="s">
        <v>209</v>
      </c>
      <c r="C120" s="140"/>
      <c r="D120" s="140"/>
      <c r="E120" s="140"/>
      <c r="F120" s="140"/>
      <c r="G120" s="140"/>
      <c r="H120" s="140"/>
      <c r="I120" s="140"/>
      <c r="J120" s="141"/>
    </row>
    <row r="121" spans="1:10" x14ac:dyDescent="0.25">
      <c r="A121" s="55" t="s">
        <v>212</v>
      </c>
      <c r="B121" s="172" t="s">
        <v>35</v>
      </c>
      <c r="C121" s="173"/>
      <c r="D121" s="173"/>
      <c r="E121" s="173"/>
      <c r="F121" s="173"/>
      <c r="G121" s="173"/>
      <c r="H121" s="173"/>
      <c r="I121" s="173"/>
      <c r="J121" s="174"/>
    </row>
    <row r="122" spans="1:10" x14ac:dyDescent="0.25">
      <c r="A122" s="171"/>
      <c r="B122" s="171"/>
      <c r="C122" s="171"/>
      <c r="D122" s="171"/>
      <c r="E122" s="171"/>
      <c r="F122" s="171"/>
      <c r="G122" s="171"/>
      <c r="H122" s="171"/>
      <c r="I122" s="171"/>
      <c r="J122" s="171"/>
    </row>
  </sheetData>
  <mergeCells count="78">
    <mergeCell ref="B117:J117"/>
    <mergeCell ref="B116:J116"/>
    <mergeCell ref="B119:J119"/>
    <mergeCell ref="B120:J120"/>
    <mergeCell ref="A122:J122"/>
    <mergeCell ref="B118:J118"/>
    <mergeCell ref="B121:J121"/>
    <mergeCell ref="B115:J115"/>
    <mergeCell ref="B81:J87"/>
    <mergeCell ref="A88:J88"/>
    <mergeCell ref="B89:J93"/>
    <mergeCell ref="A94:J94"/>
    <mergeCell ref="B95:J99"/>
    <mergeCell ref="A100:J100"/>
    <mergeCell ref="B101:J105"/>
    <mergeCell ref="A106:J106"/>
    <mergeCell ref="B107:J112"/>
    <mergeCell ref="B113:J113"/>
    <mergeCell ref="B114:J114"/>
    <mergeCell ref="A80:J80"/>
    <mergeCell ref="B61:J61"/>
    <mergeCell ref="B62:J62"/>
    <mergeCell ref="B63:J63"/>
    <mergeCell ref="B64:J64"/>
    <mergeCell ref="A65:J65"/>
    <mergeCell ref="B66:J66"/>
    <mergeCell ref="B67:J69"/>
    <mergeCell ref="A70:J70"/>
    <mergeCell ref="B71:J75"/>
    <mergeCell ref="A76:J76"/>
    <mergeCell ref="B77:J79"/>
    <mergeCell ref="B60:J60"/>
    <mergeCell ref="A49:J49"/>
    <mergeCell ref="B50:J50"/>
    <mergeCell ref="B51:J51"/>
    <mergeCell ref="B52:J52"/>
    <mergeCell ref="B53:J53"/>
    <mergeCell ref="A54:J54"/>
    <mergeCell ref="B55:J55"/>
    <mergeCell ref="B56:J56"/>
    <mergeCell ref="B57:J57"/>
    <mergeCell ref="B58:J58"/>
    <mergeCell ref="B59:J59"/>
    <mergeCell ref="A48:J48"/>
    <mergeCell ref="B28:J28"/>
    <mergeCell ref="B29:J29"/>
    <mergeCell ref="B30:J30"/>
    <mergeCell ref="A31:J31"/>
    <mergeCell ref="B32:J33"/>
    <mergeCell ref="A34:J34"/>
    <mergeCell ref="B35:J38"/>
    <mergeCell ref="A39:J39"/>
    <mergeCell ref="B40:J46"/>
    <mergeCell ref="B47:J47"/>
    <mergeCell ref="B27:J27"/>
    <mergeCell ref="B16:J16"/>
    <mergeCell ref="B17:J17"/>
    <mergeCell ref="B18:J18"/>
    <mergeCell ref="B19:J19"/>
    <mergeCell ref="B20:J20"/>
    <mergeCell ref="B21:J21"/>
    <mergeCell ref="B22:J22"/>
    <mergeCell ref="B23:J23"/>
    <mergeCell ref="B24:J24"/>
    <mergeCell ref="A25:J25"/>
    <mergeCell ref="B26:J26"/>
    <mergeCell ref="B15:J15"/>
    <mergeCell ref="A1:J1"/>
    <mergeCell ref="A2:J2"/>
    <mergeCell ref="A4:J4"/>
    <mergeCell ref="A6:J6"/>
    <mergeCell ref="B8:J8"/>
    <mergeCell ref="B9:J9"/>
    <mergeCell ref="B10:J10"/>
    <mergeCell ref="A11:J11"/>
    <mergeCell ref="A12:J12"/>
    <mergeCell ref="B13:J13"/>
    <mergeCell ref="B14:J14"/>
  </mergeCells>
  <printOptions horizontalCentered="1"/>
  <pageMargins left="0.51181102362204722" right="0.51181102362204722" top="0.55118110236220474" bottom="0.55118110236220474"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0"/>
  <sheetViews>
    <sheetView showGridLines="0" topLeftCell="A88" zoomScale="120" zoomScaleNormal="120" zoomScaleSheetLayoutView="40" workbookViewId="0">
      <selection activeCell="B98" sqref="B98:E98"/>
    </sheetView>
  </sheetViews>
  <sheetFormatPr baseColWidth="10" defaultRowHeight="15" x14ac:dyDescent="0.25"/>
  <cols>
    <col min="1" max="1" width="4.5703125" customWidth="1"/>
    <col min="2" max="2" width="14" customWidth="1"/>
    <col min="4" max="4" width="13.5703125" customWidth="1"/>
    <col min="5" max="5" width="14.5703125" customWidth="1"/>
    <col min="6" max="6" width="13.7109375" customWidth="1"/>
    <col min="7" max="7" width="12.42578125" customWidth="1"/>
    <col min="8" max="8" width="12.7109375" customWidth="1"/>
    <col min="11" max="11" width="12.42578125" customWidth="1"/>
  </cols>
  <sheetData>
    <row r="2" spans="2:11" x14ac:dyDescent="0.25">
      <c r="B2" s="252" t="s">
        <v>61</v>
      </c>
      <c r="C2" s="252"/>
      <c r="D2" s="252"/>
      <c r="E2" s="252"/>
      <c r="F2" s="252"/>
      <c r="G2" s="252"/>
      <c r="H2" s="252"/>
      <c r="I2" s="252"/>
      <c r="J2" s="252"/>
      <c r="K2" s="252"/>
    </row>
    <row r="3" spans="2:11" x14ac:dyDescent="0.25">
      <c r="B3" s="252" t="s">
        <v>62</v>
      </c>
      <c r="C3" s="252"/>
      <c r="D3" s="252"/>
      <c r="E3" s="252"/>
      <c r="F3" s="252"/>
      <c r="G3" s="252"/>
      <c r="H3" s="252"/>
      <c r="I3" s="252"/>
      <c r="J3" s="252"/>
      <c r="K3" s="252"/>
    </row>
    <row r="4" spans="2:11" x14ac:dyDescent="0.25">
      <c r="B4" s="106"/>
      <c r="C4" s="106"/>
      <c r="D4" s="106"/>
      <c r="E4" s="106"/>
      <c r="F4" s="106" t="s">
        <v>63</v>
      </c>
      <c r="G4" s="106"/>
      <c r="H4" s="106"/>
      <c r="I4" s="106"/>
      <c r="J4" s="106"/>
      <c r="K4" s="106"/>
    </row>
    <row r="5" spans="2:11" x14ac:dyDescent="0.25">
      <c r="B5" s="252" t="s">
        <v>253</v>
      </c>
      <c r="C5" s="252"/>
      <c r="D5" s="252"/>
      <c r="E5" s="252"/>
      <c r="F5" s="252"/>
      <c r="G5" s="252"/>
      <c r="H5" s="252"/>
      <c r="I5" s="252"/>
      <c r="J5" s="252"/>
      <c r="K5" s="252"/>
    </row>
    <row r="6" spans="2:11" ht="9" customHeight="1" x14ac:dyDescent="0.25"/>
    <row r="7" spans="2:11" ht="26.25" customHeight="1" x14ac:dyDescent="0.25">
      <c r="B7" s="253" t="s">
        <v>64</v>
      </c>
      <c r="C7" s="253"/>
      <c r="D7" s="253"/>
      <c r="E7" s="253"/>
      <c r="F7" s="253"/>
      <c r="G7" s="253"/>
      <c r="H7" s="253"/>
      <c r="I7" s="253"/>
      <c r="J7" s="253"/>
      <c r="K7" s="253"/>
    </row>
    <row r="8" spans="2:11" ht="15" customHeight="1" x14ac:dyDescent="0.25">
      <c r="B8" s="15"/>
      <c r="C8" s="15"/>
      <c r="D8" s="15"/>
      <c r="E8" s="15"/>
      <c r="F8" s="15"/>
      <c r="G8" s="15"/>
      <c r="H8" s="15"/>
      <c r="I8" s="15"/>
      <c r="J8" s="15"/>
      <c r="K8" s="15"/>
    </row>
    <row r="9" spans="2:11" ht="15" customHeight="1" x14ac:dyDescent="0.25">
      <c r="H9" s="254" t="s">
        <v>7</v>
      </c>
      <c r="I9" s="254"/>
      <c r="J9" s="201" t="s">
        <v>285</v>
      </c>
      <c r="K9" s="201"/>
    </row>
    <row r="10" spans="2:11" ht="15" customHeight="1" x14ac:dyDescent="0.25">
      <c r="H10" s="254" t="s">
        <v>8</v>
      </c>
      <c r="I10" s="254"/>
      <c r="J10" s="258">
        <v>44004</v>
      </c>
      <c r="K10" s="259"/>
    </row>
    <row r="11" spans="2:11" ht="15" customHeight="1" x14ac:dyDescent="0.25">
      <c r="H11" s="254" t="s">
        <v>9</v>
      </c>
      <c r="I11" s="254"/>
      <c r="J11" s="260">
        <v>0.45833333333333331</v>
      </c>
      <c r="K11" s="259"/>
    </row>
    <row r="12" spans="2:11" x14ac:dyDescent="0.25">
      <c r="J12" s="2"/>
      <c r="K12" s="2"/>
    </row>
    <row r="13" spans="2:11" ht="15.75" x14ac:dyDescent="0.25">
      <c r="B13" s="241" t="s">
        <v>10</v>
      </c>
      <c r="C13" s="241"/>
      <c r="D13" s="3"/>
      <c r="E13" s="3"/>
      <c r="F13" s="3"/>
      <c r="G13" s="3"/>
      <c r="H13" s="3"/>
      <c r="I13" s="3"/>
      <c r="J13" s="4"/>
      <c r="K13" s="4"/>
    </row>
    <row r="15" spans="2:11" x14ac:dyDescent="0.25">
      <c r="B15" s="246" t="s">
        <v>11</v>
      </c>
      <c r="C15" s="247"/>
      <c r="D15" s="247"/>
      <c r="E15" s="247"/>
      <c r="F15" s="247"/>
      <c r="G15" s="247"/>
      <c r="H15" s="247"/>
      <c r="I15" s="247"/>
      <c r="J15" s="247"/>
      <c r="K15" s="248"/>
    </row>
    <row r="16" spans="2:11" ht="17.25" customHeight="1" x14ac:dyDescent="0.25">
      <c r="B16" t="s">
        <v>12</v>
      </c>
      <c r="D16" s="243"/>
      <c r="E16" s="243"/>
      <c r="F16" s="243"/>
      <c r="G16" s="243"/>
      <c r="H16" s="243"/>
      <c r="I16" s="59" t="s">
        <v>13</v>
      </c>
      <c r="J16" s="243"/>
      <c r="K16" s="243"/>
    </row>
    <row r="17" spans="2:11" ht="17.25" customHeight="1" x14ac:dyDescent="0.25">
      <c r="B17" t="s">
        <v>14</v>
      </c>
      <c r="D17" s="255"/>
      <c r="E17" s="256"/>
      <c r="F17" s="256"/>
      <c r="G17" s="257" t="s">
        <v>15</v>
      </c>
      <c r="H17" s="257"/>
      <c r="I17" s="243"/>
      <c r="J17" s="243"/>
      <c r="K17" s="243"/>
    </row>
    <row r="18" spans="2:11" ht="17.25" customHeight="1" x14ac:dyDescent="0.25">
      <c r="B18" t="s">
        <v>16</v>
      </c>
      <c r="C18" s="243"/>
      <c r="D18" s="243"/>
      <c r="E18" s="243"/>
      <c r="F18" s="59" t="s">
        <v>170</v>
      </c>
      <c r="G18" s="243"/>
      <c r="H18" s="243"/>
      <c r="I18" s="59" t="s">
        <v>17</v>
      </c>
      <c r="J18" s="243"/>
      <c r="K18" s="243"/>
    </row>
    <row r="19" spans="2:11" ht="17.25" customHeight="1" x14ac:dyDescent="0.25">
      <c r="B19" t="s">
        <v>18</v>
      </c>
      <c r="C19" s="243"/>
      <c r="D19" s="243"/>
      <c r="E19" s="243"/>
      <c r="F19" s="243"/>
      <c r="G19" s="59" t="s">
        <v>19</v>
      </c>
      <c r="H19" s="243"/>
      <c r="I19" s="243"/>
      <c r="J19" s="243"/>
      <c r="K19" s="243"/>
    </row>
    <row r="20" spans="2:11" ht="17.25" customHeight="1" x14ac:dyDescent="0.25">
      <c r="B20" t="s">
        <v>20</v>
      </c>
      <c r="C20" s="59" t="s">
        <v>227</v>
      </c>
      <c r="D20" s="67" t="s">
        <v>21</v>
      </c>
      <c r="E20" s="59" t="s">
        <v>22</v>
      </c>
      <c r="F20" s="67" t="s">
        <v>286</v>
      </c>
      <c r="G20" s="56" t="s">
        <v>23</v>
      </c>
      <c r="H20" s="243"/>
      <c r="I20" s="243"/>
      <c r="J20" s="243"/>
      <c r="K20" s="243"/>
    </row>
    <row r="21" spans="2:11" ht="23.25" customHeight="1" x14ac:dyDescent="0.25">
      <c r="B21" t="s">
        <v>24</v>
      </c>
      <c r="C21" s="243"/>
      <c r="D21" s="243"/>
      <c r="E21" s="243"/>
      <c r="F21" s="59" t="s">
        <v>25</v>
      </c>
      <c r="G21" s="244"/>
      <c r="H21" s="245"/>
      <c r="I21" s="245"/>
      <c r="J21" s="245"/>
      <c r="K21" s="245"/>
    </row>
    <row r="22" spans="2:11" ht="23.25" customHeight="1" x14ac:dyDescent="0.25">
      <c r="C22" s="65"/>
      <c r="D22" s="65"/>
      <c r="E22" s="65"/>
      <c r="F22" s="61"/>
      <c r="G22" s="66"/>
      <c r="H22" s="68"/>
      <c r="I22" s="68"/>
      <c r="J22" s="68"/>
      <c r="K22" s="68"/>
    </row>
    <row r="23" spans="2:11" x14ac:dyDescent="0.25">
      <c r="B23" s="246" t="s">
        <v>65</v>
      </c>
      <c r="C23" s="247"/>
      <c r="D23" s="247"/>
      <c r="E23" s="247"/>
      <c r="F23" s="247"/>
      <c r="G23" s="247"/>
      <c r="H23" s="247"/>
      <c r="I23" s="247"/>
      <c r="J23" s="247"/>
      <c r="K23" s="248"/>
    </row>
    <row r="24" spans="2:11" x14ac:dyDescent="0.25">
      <c r="B24" t="s">
        <v>12</v>
      </c>
      <c r="D24" s="243"/>
      <c r="E24" s="243"/>
      <c r="F24" s="243"/>
      <c r="G24" s="243"/>
      <c r="H24" s="243"/>
      <c r="I24" s="59" t="s">
        <v>13</v>
      </c>
      <c r="J24" s="243"/>
      <c r="K24" s="243"/>
    </row>
    <row r="25" spans="2:11" x14ac:dyDescent="0.25">
      <c r="B25" t="s">
        <v>66</v>
      </c>
      <c r="C25" s="243"/>
      <c r="D25" s="243"/>
      <c r="E25" s="243"/>
      <c r="F25" t="s">
        <v>67</v>
      </c>
      <c r="G25" s="243"/>
      <c r="H25" s="243"/>
      <c r="I25" t="s">
        <v>68</v>
      </c>
      <c r="J25" s="243"/>
      <c r="K25" s="243"/>
    </row>
    <row r="27" spans="2:11" ht="15.75" x14ac:dyDescent="0.25">
      <c r="B27" s="241" t="s">
        <v>69</v>
      </c>
      <c r="C27" s="241"/>
      <c r="D27" s="3"/>
      <c r="E27" s="3"/>
      <c r="F27" s="3"/>
      <c r="G27" s="3"/>
      <c r="H27" s="3"/>
      <c r="I27" s="3"/>
      <c r="J27" s="3"/>
      <c r="K27" s="3"/>
    </row>
    <row r="28" spans="2:11" ht="15" customHeight="1" x14ac:dyDescent="0.25">
      <c r="B28" s="240" t="s">
        <v>70</v>
      </c>
      <c r="C28" s="240" t="s">
        <v>232</v>
      </c>
      <c r="F28" s="240" t="s">
        <v>71</v>
      </c>
      <c r="G28" s="240"/>
      <c r="H28" s="240" t="s">
        <v>287</v>
      </c>
    </row>
    <row r="29" spans="2:11" ht="15" customHeight="1" x14ac:dyDescent="0.25">
      <c r="B29" s="240"/>
      <c r="C29" s="240"/>
      <c r="F29" s="240"/>
      <c r="G29" s="240"/>
      <c r="H29" s="240"/>
    </row>
    <row r="30" spans="2:11" ht="15.75" x14ac:dyDescent="0.25">
      <c r="B30" s="241" t="s">
        <v>72</v>
      </c>
      <c r="C30" s="241"/>
      <c r="D30" s="241"/>
      <c r="E30" s="3"/>
      <c r="F30" s="3"/>
      <c r="G30" s="3"/>
      <c r="H30" s="3"/>
      <c r="I30" s="3"/>
      <c r="J30" s="3"/>
      <c r="K30" s="3"/>
    </row>
    <row r="31" spans="2:11" x14ac:dyDescent="0.25">
      <c r="B31" s="240" t="s">
        <v>73</v>
      </c>
      <c r="C31" s="240" t="s">
        <v>272</v>
      </c>
      <c r="D31" s="240" t="s">
        <v>74</v>
      </c>
      <c r="E31" s="240" t="s">
        <v>273</v>
      </c>
      <c r="F31" s="240" t="s">
        <v>75</v>
      </c>
      <c r="G31" s="240"/>
      <c r="H31" s="240" t="s">
        <v>21</v>
      </c>
      <c r="I31" s="240" t="s">
        <v>76</v>
      </c>
      <c r="J31" s="240" t="s">
        <v>288</v>
      </c>
    </row>
    <row r="32" spans="2:11" x14ac:dyDescent="0.25">
      <c r="B32" s="240"/>
      <c r="C32" s="240"/>
      <c r="D32" s="240"/>
      <c r="E32" s="240"/>
      <c r="F32" s="240"/>
      <c r="G32" s="240"/>
      <c r="H32" s="240"/>
      <c r="I32" s="240"/>
      <c r="J32" s="240"/>
    </row>
    <row r="33" spans="2:12" x14ac:dyDescent="0.25">
      <c r="B33" s="16"/>
      <c r="C33" s="16"/>
      <c r="D33" s="16"/>
      <c r="E33" s="16"/>
      <c r="F33" s="16"/>
      <c r="G33" s="16"/>
      <c r="H33" s="16"/>
      <c r="I33" s="16"/>
      <c r="J33" s="16"/>
      <c r="K33" s="17"/>
    </row>
    <row r="34" spans="2:12" x14ac:dyDescent="0.25">
      <c r="B34" s="18"/>
      <c r="C34" s="18"/>
      <c r="D34" s="18"/>
      <c r="E34" s="18"/>
      <c r="F34" s="18"/>
      <c r="G34" s="18"/>
      <c r="H34" s="18"/>
      <c r="I34" s="18"/>
      <c r="J34" s="18"/>
    </row>
    <row r="35" spans="2:12" x14ac:dyDescent="0.25">
      <c r="B35" s="18"/>
      <c r="C35" s="18"/>
      <c r="D35" s="18"/>
      <c r="E35" s="18"/>
      <c r="F35" s="18"/>
      <c r="G35" s="18"/>
      <c r="H35" s="18"/>
      <c r="I35" s="18"/>
      <c r="J35" s="18"/>
    </row>
    <row r="36" spans="2:12" ht="15.75" x14ac:dyDescent="0.25">
      <c r="B36" s="241" t="s">
        <v>77</v>
      </c>
      <c r="C36" s="241"/>
      <c r="D36" s="241"/>
      <c r="E36" s="3"/>
      <c r="F36" s="3"/>
      <c r="G36" s="3"/>
      <c r="H36" s="3"/>
      <c r="I36" s="3"/>
      <c r="J36" s="3"/>
      <c r="K36" s="3"/>
    </row>
    <row r="37" spans="2:12" ht="30" x14ac:dyDescent="0.25">
      <c r="B37" s="242" t="s">
        <v>78</v>
      </c>
      <c r="C37" s="242"/>
      <c r="D37" s="19" t="s">
        <v>79</v>
      </c>
      <c r="E37" s="19" t="s">
        <v>80</v>
      </c>
      <c r="F37" s="19" t="s">
        <v>81</v>
      </c>
      <c r="G37" s="20" t="s">
        <v>82</v>
      </c>
      <c r="H37" s="242" t="s">
        <v>83</v>
      </c>
      <c r="I37" s="242"/>
      <c r="J37" s="242" t="s">
        <v>84</v>
      </c>
      <c r="K37" s="242"/>
    </row>
    <row r="38" spans="2:12" ht="15" customHeight="1" x14ac:dyDescent="0.25">
      <c r="B38" s="237"/>
      <c r="C38" s="237"/>
      <c r="D38" s="69"/>
      <c r="E38" s="69"/>
      <c r="F38" s="69"/>
      <c r="G38" s="69"/>
      <c r="H38" s="238"/>
      <c r="I38" s="238"/>
      <c r="J38" s="239"/>
      <c r="K38" s="239"/>
    </row>
    <row r="39" spans="2:12" ht="15" customHeight="1" x14ac:dyDescent="0.25">
      <c r="B39" s="237"/>
      <c r="C39" s="237"/>
      <c r="D39" s="69"/>
      <c r="E39" s="69"/>
      <c r="F39" s="69"/>
      <c r="G39" s="69"/>
      <c r="H39" s="238"/>
      <c r="I39" s="238"/>
      <c r="J39" s="239"/>
      <c r="K39" s="239"/>
    </row>
    <row r="40" spans="2:12" ht="28.5" customHeight="1" x14ac:dyDescent="0.25"/>
    <row r="41" spans="2:12" ht="15.75" x14ac:dyDescent="0.25">
      <c r="B41" s="176" t="s">
        <v>85</v>
      </c>
      <c r="C41" s="176"/>
      <c r="D41" s="176"/>
      <c r="E41" s="176"/>
      <c r="F41" s="176"/>
      <c r="G41" s="176"/>
      <c r="H41" s="176"/>
      <c r="I41" s="176"/>
      <c r="J41" s="176"/>
      <c r="K41" s="176"/>
    </row>
    <row r="42" spans="2:12" ht="37.5" customHeight="1" x14ac:dyDescent="0.25">
      <c r="B42" s="231" t="s">
        <v>280</v>
      </c>
      <c r="C42" s="232"/>
      <c r="D42" s="232"/>
      <c r="E42" s="232"/>
      <c r="F42" s="232"/>
      <c r="G42" s="232"/>
      <c r="H42" s="232"/>
      <c r="I42" s="232"/>
      <c r="J42" s="232"/>
      <c r="K42" s="233"/>
    </row>
    <row r="43" spans="2:12" ht="6.75" customHeight="1" x14ac:dyDescent="0.25">
      <c r="B43" s="234"/>
      <c r="C43" s="235"/>
      <c r="D43" s="235"/>
      <c r="E43" s="235"/>
      <c r="F43" s="235"/>
      <c r="G43" s="235"/>
      <c r="H43" s="235"/>
      <c r="I43" s="235"/>
      <c r="J43" s="235"/>
      <c r="K43" s="236"/>
    </row>
    <row r="44" spans="2:12" ht="6.75" customHeight="1" thickBot="1" x14ac:dyDescent="0.3">
      <c r="B44" s="70"/>
      <c r="C44" s="71"/>
      <c r="D44" s="71"/>
      <c r="E44" s="71"/>
      <c r="F44" s="71"/>
      <c r="G44" s="71"/>
      <c r="H44" s="71"/>
      <c r="I44" s="71"/>
      <c r="J44" s="71"/>
      <c r="K44" s="72"/>
    </row>
    <row r="45" spans="2:12" ht="15.75" thickTop="1" x14ac:dyDescent="0.25">
      <c r="B45" s="21"/>
      <c r="C45" s="21"/>
      <c r="D45" s="21"/>
      <c r="E45" s="21"/>
      <c r="F45" s="21"/>
      <c r="G45" s="21"/>
      <c r="H45" s="21"/>
      <c r="I45" s="21"/>
      <c r="J45" s="21"/>
      <c r="K45" s="21"/>
    </row>
    <row r="46" spans="2:12" x14ac:dyDescent="0.25">
      <c r="B46" s="21"/>
      <c r="C46" s="21"/>
      <c r="D46" s="21"/>
      <c r="E46" s="21"/>
      <c r="F46" s="21"/>
      <c r="G46" s="21"/>
      <c r="H46" s="21"/>
      <c r="I46" s="21"/>
      <c r="J46" s="21"/>
      <c r="K46" s="21"/>
    </row>
    <row r="47" spans="2:12" ht="15.75" x14ac:dyDescent="0.25">
      <c r="B47" s="176" t="s">
        <v>238</v>
      </c>
      <c r="C47" s="176"/>
      <c r="D47" s="176"/>
      <c r="E47" s="176"/>
      <c r="F47" s="176"/>
      <c r="G47" s="176"/>
      <c r="H47" s="176"/>
      <c r="I47" s="176"/>
      <c r="J47" s="176"/>
      <c r="K47" s="176"/>
      <c r="L47" s="2"/>
    </row>
    <row r="48" spans="2:12" x14ac:dyDescent="0.25">
      <c r="B48" s="22"/>
      <c r="C48" s="23" t="s">
        <v>86</v>
      </c>
      <c r="D48" s="24"/>
      <c r="E48" s="24"/>
      <c r="F48" s="25"/>
      <c r="G48" s="23" t="s">
        <v>87</v>
      </c>
      <c r="H48" s="24"/>
      <c r="I48" s="24"/>
      <c r="J48" s="24"/>
      <c r="K48" s="26"/>
      <c r="L48" s="2"/>
    </row>
    <row r="49" spans="2:12" x14ac:dyDescent="0.25">
      <c r="B49" s="27"/>
      <c r="C49" s="28"/>
      <c r="D49" s="28"/>
      <c r="E49" s="28"/>
      <c r="F49" s="29"/>
      <c r="G49" s="28"/>
      <c r="H49" s="28"/>
      <c r="I49" s="28"/>
      <c r="J49" s="28"/>
      <c r="K49" s="30"/>
      <c r="L49" s="2"/>
    </row>
    <row r="50" spans="2:12" ht="15" customHeight="1" x14ac:dyDescent="0.25">
      <c r="B50" s="27" t="s">
        <v>88</v>
      </c>
      <c r="C50" s="229"/>
      <c r="D50" s="225"/>
      <c r="E50" s="28"/>
      <c r="F50" s="31" t="s">
        <v>89</v>
      </c>
      <c r="G50" s="230"/>
      <c r="H50" s="223"/>
      <c r="I50" s="217" t="s">
        <v>90</v>
      </c>
      <c r="J50" s="222"/>
      <c r="K50" s="73">
        <f>C58-G58</f>
        <v>0</v>
      </c>
      <c r="L50" s="2"/>
    </row>
    <row r="51" spans="2:12" ht="15" customHeight="1" x14ac:dyDescent="0.25">
      <c r="B51" s="27"/>
      <c r="C51" s="74"/>
      <c r="D51" s="74"/>
      <c r="E51" s="28"/>
      <c r="F51" s="31" t="s">
        <v>91</v>
      </c>
      <c r="G51" s="223"/>
      <c r="H51" s="223"/>
      <c r="I51" s="28"/>
      <c r="J51" s="28"/>
      <c r="K51" s="30"/>
      <c r="L51" s="2"/>
    </row>
    <row r="52" spans="2:12" ht="15" customHeight="1" x14ac:dyDescent="0.25">
      <c r="B52" s="27" t="s">
        <v>92</v>
      </c>
      <c r="C52" s="224"/>
      <c r="D52" s="225"/>
      <c r="E52" s="28"/>
      <c r="F52" s="31" t="s">
        <v>93</v>
      </c>
      <c r="G52" s="223"/>
      <c r="H52" s="223"/>
      <c r="I52" s="28"/>
      <c r="J52" s="2"/>
      <c r="K52" s="32"/>
      <c r="L52" s="2"/>
    </row>
    <row r="53" spans="2:12" ht="15" customHeight="1" x14ac:dyDescent="0.25">
      <c r="B53" s="27"/>
      <c r="C53" s="74"/>
      <c r="D53" s="74"/>
      <c r="E53" s="28"/>
      <c r="F53" s="31" t="s">
        <v>94</v>
      </c>
      <c r="G53" s="223"/>
      <c r="H53" s="223"/>
      <c r="I53" s="28"/>
      <c r="J53" s="28"/>
      <c r="K53" s="30"/>
      <c r="L53" s="2"/>
    </row>
    <row r="54" spans="2:12" ht="15" customHeight="1" x14ac:dyDescent="0.25">
      <c r="B54" s="27" t="s">
        <v>190</v>
      </c>
      <c r="C54" s="224"/>
      <c r="D54" s="225"/>
      <c r="E54" s="28"/>
      <c r="F54" s="31" t="s">
        <v>95</v>
      </c>
      <c r="G54" s="223"/>
      <c r="H54" s="223"/>
      <c r="I54" s="217" t="s">
        <v>96</v>
      </c>
      <c r="J54" s="222"/>
      <c r="K54" s="73">
        <f>C58-G58</f>
        <v>0</v>
      </c>
      <c r="L54" s="2"/>
    </row>
    <row r="55" spans="2:12" ht="15" customHeight="1" x14ac:dyDescent="0.25">
      <c r="B55" s="27"/>
      <c r="C55" s="74"/>
      <c r="D55" s="74"/>
      <c r="E55" s="28"/>
      <c r="F55" s="31" t="s">
        <v>97</v>
      </c>
      <c r="G55" s="223"/>
      <c r="H55" s="223"/>
      <c r="I55" s="28"/>
      <c r="J55" s="28"/>
      <c r="K55" s="30"/>
      <c r="L55" s="2"/>
    </row>
    <row r="56" spans="2:12" ht="15" customHeight="1" x14ac:dyDescent="0.25">
      <c r="B56" s="27" t="s">
        <v>98</v>
      </c>
      <c r="C56" s="224"/>
      <c r="D56" s="225"/>
      <c r="E56" s="28"/>
      <c r="F56" s="31" t="s">
        <v>99</v>
      </c>
      <c r="G56" s="223"/>
      <c r="H56" s="223"/>
      <c r="I56" s="28"/>
      <c r="J56" s="28"/>
      <c r="K56" s="30"/>
      <c r="L56" s="2"/>
    </row>
    <row r="57" spans="2:12" ht="15" customHeight="1" x14ac:dyDescent="0.25">
      <c r="B57" s="27"/>
      <c r="C57" s="74"/>
      <c r="D57" s="74"/>
      <c r="E57" s="28"/>
      <c r="F57" s="31"/>
      <c r="G57" s="75"/>
      <c r="H57" s="75"/>
      <c r="I57" s="28"/>
      <c r="J57" s="28"/>
      <c r="K57" s="30"/>
      <c r="L57" s="2"/>
    </row>
    <row r="58" spans="2:12" ht="15" customHeight="1" thickBot="1" x14ac:dyDescent="0.3">
      <c r="B58" s="33" t="s">
        <v>100</v>
      </c>
      <c r="C58" s="226"/>
      <c r="D58" s="227"/>
      <c r="E58" s="34"/>
      <c r="F58" s="35" t="s">
        <v>100</v>
      </c>
      <c r="G58" s="228">
        <f>SUM(G50:H56)</f>
        <v>0</v>
      </c>
      <c r="H58" s="228"/>
      <c r="I58" s="34"/>
      <c r="J58" s="34"/>
      <c r="K58" s="36"/>
      <c r="L58" s="2"/>
    </row>
    <row r="59" spans="2:12" ht="15" customHeight="1" thickTop="1" x14ac:dyDescent="0.25">
      <c r="B59" s="176" t="s">
        <v>239</v>
      </c>
      <c r="C59" s="176"/>
      <c r="D59" s="176"/>
      <c r="E59" s="176"/>
      <c r="F59" s="176"/>
      <c r="G59" s="176"/>
      <c r="H59" s="176"/>
      <c r="I59" s="176"/>
      <c r="J59" s="176"/>
      <c r="K59" s="176"/>
      <c r="L59" s="2"/>
    </row>
    <row r="60" spans="2:12" ht="15.75" thickBot="1" x14ac:dyDescent="0.3">
      <c r="B60" s="219" t="s">
        <v>245</v>
      </c>
      <c r="C60" s="220"/>
      <c r="D60" s="221"/>
      <c r="E60" s="219" t="s">
        <v>246</v>
      </c>
      <c r="F60" s="221"/>
      <c r="G60" s="219" t="s">
        <v>247</v>
      </c>
      <c r="H60" s="221"/>
      <c r="I60" s="219" t="s">
        <v>248</v>
      </c>
      <c r="J60" s="220"/>
      <c r="K60" s="221"/>
    </row>
    <row r="61" spans="2:12" ht="15.75" thickTop="1" x14ac:dyDescent="0.25">
      <c r="B61" s="206" t="s">
        <v>102</v>
      </c>
      <c r="C61" s="207"/>
      <c r="D61" s="76" t="s">
        <v>21</v>
      </c>
      <c r="E61" s="37" t="s">
        <v>103</v>
      </c>
      <c r="F61" s="77" t="s">
        <v>272</v>
      </c>
      <c r="G61" s="38" t="s">
        <v>104</v>
      </c>
      <c r="H61" s="77" t="s">
        <v>21</v>
      </c>
      <c r="I61" s="206" t="s">
        <v>105</v>
      </c>
      <c r="J61" s="207"/>
      <c r="K61" s="84" t="s">
        <v>279</v>
      </c>
    </row>
    <row r="62" spans="2:12" x14ac:dyDescent="0.25">
      <c r="B62" s="217" t="s">
        <v>106</v>
      </c>
      <c r="C62" s="218"/>
      <c r="D62" s="76" t="s">
        <v>21</v>
      </c>
      <c r="E62" s="27" t="s">
        <v>107</v>
      </c>
      <c r="F62" s="77" t="s">
        <v>21</v>
      </c>
      <c r="G62" s="38" t="s">
        <v>108</v>
      </c>
      <c r="H62" s="77" t="s">
        <v>274</v>
      </c>
      <c r="I62" s="206" t="s">
        <v>109</v>
      </c>
      <c r="J62" s="207"/>
      <c r="K62" s="84" t="s">
        <v>21</v>
      </c>
    </row>
    <row r="63" spans="2:12" x14ac:dyDescent="0.25">
      <c r="B63" s="217" t="s">
        <v>110</v>
      </c>
      <c r="C63" s="218"/>
      <c r="D63" s="76" t="s">
        <v>273</v>
      </c>
      <c r="E63" s="27" t="s">
        <v>111</v>
      </c>
      <c r="F63" s="77" t="s">
        <v>21</v>
      </c>
      <c r="G63" s="38" t="s">
        <v>112</v>
      </c>
      <c r="H63" s="77" t="s">
        <v>21</v>
      </c>
      <c r="I63" s="206" t="s">
        <v>113</v>
      </c>
      <c r="J63" s="207"/>
      <c r="K63" s="84" t="s">
        <v>274</v>
      </c>
    </row>
    <row r="64" spans="2:12" x14ac:dyDescent="0.25">
      <c r="B64" s="37"/>
      <c r="C64" s="2"/>
      <c r="D64" s="32"/>
      <c r="E64" s="27" t="s">
        <v>114</v>
      </c>
      <c r="F64" s="77" t="s">
        <v>21</v>
      </c>
      <c r="G64" s="37"/>
      <c r="H64" s="78"/>
      <c r="I64" s="206" t="s">
        <v>115</v>
      </c>
      <c r="J64" s="207"/>
      <c r="K64" s="84" t="s">
        <v>274</v>
      </c>
    </row>
    <row r="65" spans="2:11" x14ac:dyDescent="0.25">
      <c r="B65" s="37"/>
      <c r="C65" s="57"/>
      <c r="D65" s="32"/>
      <c r="E65" s="40" t="s">
        <v>98</v>
      </c>
      <c r="F65" s="77" t="s">
        <v>21</v>
      </c>
      <c r="G65" s="37"/>
      <c r="H65" s="32"/>
      <c r="I65" s="206" t="s">
        <v>204</v>
      </c>
      <c r="J65" s="207"/>
      <c r="K65" s="84" t="s">
        <v>271</v>
      </c>
    </row>
    <row r="66" spans="2:11" x14ac:dyDescent="0.25">
      <c r="B66" s="37"/>
      <c r="C66" s="2"/>
      <c r="D66" s="32"/>
      <c r="E66" s="79"/>
      <c r="F66" s="78"/>
      <c r="G66" s="37"/>
      <c r="H66" s="32"/>
      <c r="I66" s="206" t="s">
        <v>116</v>
      </c>
      <c r="J66" s="207"/>
      <c r="K66" s="84" t="s">
        <v>21</v>
      </c>
    </row>
    <row r="67" spans="2:11" ht="15.75" thickBot="1" x14ac:dyDescent="0.3">
      <c r="B67" s="41"/>
      <c r="C67" s="42"/>
      <c r="D67" s="43"/>
      <c r="E67" s="80"/>
      <c r="F67" s="81"/>
      <c r="G67" s="41"/>
      <c r="H67" s="43"/>
      <c r="I67" s="208" t="s">
        <v>117</v>
      </c>
      <c r="J67" s="209"/>
      <c r="K67" s="85" t="s">
        <v>21</v>
      </c>
    </row>
    <row r="68" spans="2:11" ht="15.75" thickTop="1" x14ac:dyDescent="0.25">
      <c r="B68" s="210" t="s">
        <v>249</v>
      </c>
      <c r="C68" s="211"/>
      <c r="D68" s="211"/>
      <c r="E68" s="211"/>
      <c r="F68" s="211"/>
      <c r="G68" s="211"/>
      <c r="H68" s="211"/>
      <c r="I68" s="212"/>
      <c r="J68" s="212"/>
      <c r="K68" s="213"/>
    </row>
    <row r="69" spans="2:11" x14ac:dyDescent="0.25">
      <c r="B69" s="214" t="s">
        <v>250</v>
      </c>
      <c r="C69" s="215"/>
      <c r="D69" s="216"/>
      <c r="E69" s="214" t="s">
        <v>251</v>
      </c>
      <c r="F69" s="215"/>
      <c r="G69" s="216"/>
      <c r="H69" s="214" t="s">
        <v>252</v>
      </c>
      <c r="I69" s="215"/>
      <c r="J69" s="215"/>
      <c r="K69" s="216"/>
    </row>
    <row r="70" spans="2:11" x14ac:dyDescent="0.25">
      <c r="B70" s="44" t="s">
        <v>118</v>
      </c>
      <c r="C70" s="5" t="s">
        <v>21</v>
      </c>
      <c r="D70" s="32"/>
      <c r="E70" s="37" t="s">
        <v>119</v>
      </c>
      <c r="F70" s="5" t="s">
        <v>21</v>
      </c>
      <c r="G70" s="32"/>
      <c r="H70" s="202" t="s">
        <v>120</v>
      </c>
      <c r="I70" s="203"/>
      <c r="J70" s="5" t="s">
        <v>21</v>
      </c>
      <c r="K70" s="32"/>
    </row>
    <row r="71" spans="2:11" x14ac:dyDescent="0.25">
      <c r="B71" s="44" t="s">
        <v>121</v>
      </c>
      <c r="C71" s="5" t="s">
        <v>271</v>
      </c>
      <c r="D71" s="32"/>
      <c r="E71" s="37" t="s">
        <v>122</v>
      </c>
      <c r="F71" s="5" t="s">
        <v>275</v>
      </c>
      <c r="G71" s="32"/>
      <c r="H71" s="202" t="s">
        <v>123</v>
      </c>
      <c r="I71" s="203"/>
      <c r="J71" s="5" t="s">
        <v>21</v>
      </c>
      <c r="K71" s="32"/>
    </row>
    <row r="72" spans="2:11" x14ac:dyDescent="0.25">
      <c r="B72" s="44" t="s">
        <v>124</v>
      </c>
      <c r="C72" s="5" t="s">
        <v>21</v>
      </c>
      <c r="D72" s="32"/>
      <c r="E72" s="37" t="s">
        <v>123</v>
      </c>
      <c r="F72" s="5" t="s">
        <v>21</v>
      </c>
      <c r="G72" s="32"/>
      <c r="H72" s="202" t="s">
        <v>121</v>
      </c>
      <c r="I72" s="203"/>
      <c r="J72" s="5" t="s">
        <v>271</v>
      </c>
      <c r="K72" s="32"/>
    </row>
    <row r="73" spans="2:11" x14ac:dyDescent="0.25">
      <c r="B73" s="44" t="s">
        <v>125</v>
      </c>
      <c r="C73" s="5" t="s">
        <v>21</v>
      </c>
      <c r="D73" s="32"/>
      <c r="E73" s="37" t="s">
        <v>125</v>
      </c>
      <c r="F73" s="5" t="s">
        <v>21</v>
      </c>
      <c r="G73" s="32"/>
      <c r="H73" s="202" t="s">
        <v>125</v>
      </c>
      <c r="I73" s="203"/>
      <c r="J73" s="5" t="s">
        <v>21</v>
      </c>
      <c r="K73" s="32"/>
    </row>
    <row r="74" spans="2:11" ht="15.75" thickBot="1" x14ac:dyDescent="0.3">
      <c r="B74" s="45" t="s">
        <v>98</v>
      </c>
      <c r="C74" s="46" t="s">
        <v>232</v>
      </c>
      <c r="D74" s="43"/>
      <c r="E74" s="41" t="s">
        <v>98</v>
      </c>
      <c r="F74" s="46" t="s">
        <v>237</v>
      </c>
      <c r="G74" s="43"/>
      <c r="H74" s="204" t="s">
        <v>98</v>
      </c>
      <c r="I74" s="205"/>
      <c r="J74" s="46" t="s">
        <v>21</v>
      </c>
      <c r="K74" s="43"/>
    </row>
    <row r="75" spans="2:11" ht="16.5" thickTop="1" x14ac:dyDescent="0.25">
      <c r="B75" s="176" t="s">
        <v>240</v>
      </c>
      <c r="C75" s="176"/>
      <c r="D75" s="176"/>
      <c r="E75" s="176"/>
      <c r="F75" s="176"/>
      <c r="G75" s="176"/>
      <c r="H75" s="176"/>
      <c r="I75" s="176"/>
      <c r="J75" s="176"/>
      <c r="K75" s="176"/>
    </row>
    <row r="76" spans="2:11" x14ac:dyDescent="0.25">
      <c r="B76" s="86" t="s">
        <v>126</v>
      </c>
      <c r="C76" s="87"/>
      <c r="D76" s="63" t="s">
        <v>276</v>
      </c>
      <c r="E76" s="87"/>
      <c r="F76" s="87"/>
      <c r="G76" s="87"/>
      <c r="H76" s="87"/>
      <c r="I76" s="87"/>
      <c r="J76" s="87"/>
      <c r="K76" s="88"/>
    </row>
    <row r="77" spans="2:11" x14ac:dyDescent="0.25">
      <c r="B77" s="37" t="s">
        <v>127</v>
      </c>
      <c r="C77" s="2"/>
      <c r="D77" s="62" t="s">
        <v>272</v>
      </c>
      <c r="E77" s="2"/>
      <c r="F77" s="2"/>
      <c r="G77" s="2"/>
      <c r="H77" s="2"/>
      <c r="I77" s="2"/>
      <c r="J77" s="2"/>
      <c r="K77" s="32"/>
    </row>
    <row r="78" spans="2:11" x14ac:dyDescent="0.25">
      <c r="B78" s="37" t="s">
        <v>128</v>
      </c>
      <c r="C78" s="2"/>
      <c r="D78" s="62" t="s">
        <v>273</v>
      </c>
      <c r="E78" s="2"/>
      <c r="F78" s="2"/>
      <c r="G78" s="2"/>
      <c r="H78" s="2"/>
      <c r="I78" s="2"/>
      <c r="J78" s="2"/>
      <c r="K78" s="32"/>
    </row>
    <row r="79" spans="2:11" x14ac:dyDescent="0.25">
      <c r="B79" s="37" t="s">
        <v>129</v>
      </c>
      <c r="C79" s="2"/>
      <c r="D79" s="62" t="s">
        <v>21</v>
      </c>
      <c r="E79" s="2"/>
      <c r="F79" s="2"/>
      <c r="G79" s="2"/>
      <c r="H79" s="2"/>
      <c r="I79" s="2"/>
      <c r="J79" s="2"/>
      <c r="K79" s="32"/>
    </row>
    <row r="80" spans="2:11" x14ac:dyDescent="0.25">
      <c r="B80" s="37" t="s">
        <v>130</v>
      </c>
      <c r="C80" s="2"/>
      <c r="D80" s="62" t="s">
        <v>273</v>
      </c>
      <c r="E80" s="2"/>
      <c r="F80" s="2"/>
      <c r="G80" s="2"/>
      <c r="H80" s="2"/>
      <c r="I80" s="2"/>
      <c r="J80" s="2"/>
      <c r="K80" s="32"/>
    </row>
    <row r="81" spans="2:11" x14ac:dyDescent="0.25">
      <c r="B81" s="89" t="s">
        <v>131</v>
      </c>
      <c r="C81" s="17"/>
      <c r="D81" s="60" t="s">
        <v>21</v>
      </c>
      <c r="E81" s="17"/>
      <c r="F81" s="17"/>
      <c r="G81" s="17"/>
      <c r="H81" s="17"/>
      <c r="I81" s="17"/>
      <c r="J81" s="17"/>
      <c r="K81" s="90"/>
    </row>
    <row r="82" spans="2:11" ht="15.75" x14ac:dyDescent="0.25">
      <c r="B82" s="178" t="s">
        <v>241</v>
      </c>
      <c r="C82" s="178"/>
      <c r="D82" s="178"/>
      <c r="E82" s="178"/>
      <c r="F82" s="178"/>
      <c r="G82" s="178"/>
      <c r="H82" s="178"/>
      <c r="I82" s="178"/>
      <c r="J82" s="178"/>
      <c r="K82" s="178"/>
    </row>
    <row r="83" spans="2:11" ht="84" customHeight="1" x14ac:dyDescent="0.25">
      <c r="B83" s="179"/>
      <c r="C83" s="180"/>
      <c r="D83" s="180"/>
      <c r="E83" s="180"/>
      <c r="F83" s="180"/>
      <c r="G83" s="180"/>
      <c r="H83" s="180"/>
      <c r="I83" s="180"/>
      <c r="J83" s="180"/>
      <c r="K83" s="181"/>
    </row>
    <row r="84" spans="2:11" ht="31.5" customHeight="1" x14ac:dyDescent="0.25">
      <c r="B84" s="182"/>
      <c r="C84" s="183"/>
      <c r="D84" s="183"/>
      <c r="E84" s="183"/>
      <c r="F84" s="183"/>
      <c r="G84" s="183"/>
      <c r="H84" s="183"/>
      <c r="I84" s="183"/>
      <c r="J84" s="183"/>
      <c r="K84" s="184"/>
    </row>
    <row r="85" spans="2:11" ht="15.75" x14ac:dyDescent="0.25">
      <c r="B85" s="176" t="s">
        <v>242</v>
      </c>
      <c r="C85" s="176"/>
      <c r="D85" s="176"/>
      <c r="E85" s="176"/>
      <c r="F85" s="176"/>
      <c r="G85" s="176"/>
      <c r="H85" s="176"/>
      <c r="I85" s="176"/>
      <c r="J85" s="176"/>
      <c r="K85" s="176"/>
    </row>
    <row r="86" spans="2:11" ht="45" customHeight="1" x14ac:dyDescent="0.25">
      <c r="B86" s="185"/>
      <c r="C86" s="186"/>
      <c r="D86" s="186"/>
      <c r="E86" s="186"/>
      <c r="F86" s="186"/>
      <c r="G86" s="186"/>
      <c r="H86" s="186"/>
      <c r="I86" s="186"/>
      <c r="J86" s="186"/>
      <c r="K86" s="187"/>
    </row>
    <row r="87" spans="2:11" ht="45" customHeight="1" thickBot="1" x14ac:dyDescent="0.3">
      <c r="B87" s="188"/>
      <c r="C87" s="189"/>
      <c r="D87" s="189"/>
      <c r="E87" s="189"/>
      <c r="F87" s="189"/>
      <c r="G87" s="189"/>
      <c r="H87" s="189"/>
      <c r="I87" s="189"/>
      <c r="J87" s="189"/>
      <c r="K87" s="190"/>
    </row>
    <row r="88" spans="2:11" ht="16.5" thickTop="1" x14ac:dyDescent="0.25">
      <c r="B88" s="176" t="s">
        <v>243</v>
      </c>
      <c r="C88" s="176"/>
      <c r="D88" s="176"/>
      <c r="E88" s="176"/>
      <c r="F88" s="176"/>
      <c r="G88" s="176"/>
      <c r="H88" s="176"/>
      <c r="I88" s="176"/>
      <c r="J88" s="176"/>
      <c r="K88" s="176"/>
    </row>
    <row r="89" spans="2:11" ht="45" customHeight="1" x14ac:dyDescent="0.25">
      <c r="B89" s="192" t="s">
        <v>284</v>
      </c>
      <c r="C89" s="193"/>
      <c r="D89" s="193"/>
      <c r="E89" s="193"/>
      <c r="F89" s="193"/>
      <c r="G89" s="193"/>
      <c r="H89" s="193"/>
      <c r="I89" s="193"/>
      <c r="J89" s="193"/>
      <c r="K89" s="194"/>
    </row>
    <row r="90" spans="2:11" ht="45" customHeight="1" x14ac:dyDescent="0.25">
      <c r="B90" s="195"/>
      <c r="C90" s="196"/>
      <c r="D90" s="196"/>
      <c r="E90" s="196"/>
      <c r="F90" s="196"/>
      <c r="G90" s="196"/>
      <c r="H90" s="196"/>
      <c r="I90" s="196"/>
      <c r="J90" s="196"/>
      <c r="K90" s="197"/>
    </row>
    <row r="91" spans="2:11" ht="45" customHeight="1" thickBot="1" x14ac:dyDescent="0.3">
      <c r="B91" s="198"/>
      <c r="C91" s="199"/>
      <c r="D91" s="199"/>
      <c r="E91" s="199"/>
      <c r="F91" s="199"/>
      <c r="G91" s="199"/>
      <c r="H91" s="199"/>
      <c r="I91" s="199"/>
      <c r="J91" s="199"/>
      <c r="K91" s="200"/>
    </row>
    <row r="92" spans="2:11" ht="15" customHeight="1" thickTop="1" x14ac:dyDescent="0.25">
      <c r="B92" s="39"/>
      <c r="C92" s="39"/>
      <c r="D92" s="39"/>
      <c r="E92" s="39"/>
      <c r="F92" s="39"/>
      <c r="G92" s="39"/>
      <c r="H92" s="39"/>
      <c r="I92" s="39"/>
      <c r="J92" s="39"/>
      <c r="K92" s="39"/>
    </row>
    <row r="93" spans="2:11" ht="13.5" customHeight="1" x14ac:dyDescent="0.25">
      <c r="B93" s="176" t="s">
        <v>244</v>
      </c>
      <c r="C93" s="176"/>
      <c r="D93" s="176"/>
      <c r="E93" s="176"/>
      <c r="F93" s="176"/>
      <c r="G93" s="176"/>
      <c r="H93" s="176"/>
      <c r="I93" s="176"/>
      <c r="J93" s="176"/>
      <c r="K93" s="176"/>
    </row>
    <row r="94" spans="2:11" ht="45" customHeight="1" x14ac:dyDescent="0.25">
      <c r="B94" s="191"/>
      <c r="C94" s="191"/>
      <c r="D94" s="191"/>
      <c r="E94" s="191"/>
      <c r="F94" s="191"/>
      <c r="G94" s="191"/>
      <c r="H94" s="191"/>
      <c r="I94" s="191"/>
      <c r="J94" s="191"/>
      <c r="K94" s="191"/>
    </row>
    <row r="96" spans="2:11" ht="35.25" customHeight="1" x14ac:dyDescent="0.25"/>
    <row r="97" spans="1:11" ht="13.5" customHeight="1" x14ac:dyDescent="0.25"/>
    <row r="98" spans="1:11" x14ac:dyDescent="0.25">
      <c r="B98" s="201"/>
      <c r="C98" s="201"/>
      <c r="D98" s="201"/>
      <c r="E98" s="201"/>
      <c r="G98" s="17"/>
      <c r="H98" s="17"/>
      <c r="I98" s="17"/>
    </row>
    <row r="99" spans="1:11" x14ac:dyDescent="0.25">
      <c r="B99" s="177" t="s">
        <v>132</v>
      </c>
      <c r="C99" s="177"/>
      <c r="D99" s="177"/>
      <c r="E99" s="177"/>
      <c r="G99" s="177" t="s">
        <v>133</v>
      </c>
      <c r="H99" s="177"/>
      <c r="I99" s="177"/>
    </row>
    <row r="102" spans="1:11" x14ac:dyDescent="0.25">
      <c r="J102" s="250">
        <v>44004</v>
      </c>
      <c r="K102" s="201"/>
    </row>
    <row r="103" spans="1:11" ht="12.75" customHeight="1" x14ac:dyDescent="0.25">
      <c r="B103" s="175" t="s">
        <v>270</v>
      </c>
      <c r="C103" s="175"/>
      <c r="D103" s="175"/>
      <c r="E103" s="175"/>
      <c r="F103" s="175"/>
      <c r="G103" s="175"/>
      <c r="H103" s="175"/>
      <c r="I103" s="175"/>
      <c r="J103" s="175"/>
      <c r="K103" s="175"/>
    </row>
    <row r="104" spans="1:11" ht="6.75" customHeight="1" x14ac:dyDescent="0.25"/>
    <row r="105" spans="1:11" ht="12.75" customHeight="1" x14ac:dyDescent="0.25">
      <c r="A105" s="249" t="s">
        <v>34</v>
      </c>
      <c r="B105" s="249"/>
      <c r="C105" s="249"/>
      <c r="D105" s="249"/>
      <c r="E105" s="249"/>
      <c r="F105" s="249"/>
      <c r="G105" s="249"/>
      <c r="H105" s="249"/>
      <c r="I105" s="249"/>
      <c r="J105" s="249"/>
      <c r="K105" s="249"/>
    </row>
    <row r="106" spans="1:11" ht="9" customHeight="1" x14ac:dyDescent="0.25"/>
    <row r="107" spans="1:11" ht="7.5" customHeight="1" x14ac:dyDescent="0.25"/>
    <row r="108" spans="1:11" ht="15" customHeight="1" x14ac:dyDescent="0.25">
      <c r="A108" s="251" t="s">
        <v>229</v>
      </c>
      <c r="B108" s="251"/>
      <c r="C108" s="251"/>
      <c r="D108" s="251"/>
      <c r="E108" s="251"/>
      <c r="F108" s="251"/>
      <c r="G108" s="251"/>
      <c r="H108" s="251"/>
      <c r="I108" s="251"/>
      <c r="J108" s="251"/>
      <c r="K108" s="251"/>
    </row>
    <row r="109" spans="1:11" x14ac:dyDescent="0.25">
      <c r="A109" s="251"/>
      <c r="B109" s="251"/>
      <c r="C109" s="251"/>
      <c r="D109" s="251"/>
      <c r="E109" s="251"/>
      <c r="F109" s="251"/>
      <c r="G109" s="251"/>
      <c r="H109" s="251"/>
      <c r="I109" s="251"/>
      <c r="J109" s="251"/>
      <c r="K109" s="251"/>
    </row>
    <row r="110" spans="1:11" ht="18" customHeight="1" x14ac:dyDescent="0.25">
      <c r="A110" s="251"/>
      <c r="B110" s="251"/>
      <c r="C110" s="251"/>
      <c r="D110" s="251"/>
      <c r="E110" s="251"/>
      <c r="F110" s="251"/>
      <c r="G110" s="251"/>
      <c r="H110" s="251"/>
      <c r="I110" s="251"/>
      <c r="J110" s="251"/>
      <c r="K110" s="251"/>
    </row>
  </sheetData>
  <mergeCells count="113">
    <mergeCell ref="A105:K105"/>
    <mergeCell ref="J102:K102"/>
    <mergeCell ref="A108:K110"/>
    <mergeCell ref="B2:K2"/>
    <mergeCell ref="B3:K3"/>
    <mergeCell ref="B5:K5"/>
    <mergeCell ref="B7:K7"/>
    <mergeCell ref="H9:I9"/>
    <mergeCell ref="J9:K9"/>
    <mergeCell ref="D16:H16"/>
    <mergeCell ref="J16:K16"/>
    <mergeCell ref="D17:F17"/>
    <mergeCell ref="G17:H17"/>
    <mergeCell ref="I17:K17"/>
    <mergeCell ref="C18:E18"/>
    <mergeCell ref="G18:H18"/>
    <mergeCell ref="J18:K18"/>
    <mergeCell ref="H10:I10"/>
    <mergeCell ref="J10:K10"/>
    <mergeCell ref="H11:I11"/>
    <mergeCell ref="J11:K11"/>
    <mergeCell ref="B13:C13"/>
    <mergeCell ref="B15:K15"/>
    <mergeCell ref="D24:H24"/>
    <mergeCell ref="J24:K24"/>
    <mergeCell ref="C25:E25"/>
    <mergeCell ref="G25:H25"/>
    <mergeCell ref="J25:K25"/>
    <mergeCell ref="B27:C27"/>
    <mergeCell ref="C19:F19"/>
    <mergeCell ref="H19:K19"/>
    <mergeCell ref="H20:K20"/>
    <mergeCell ref="C21:E21"/>
    <mergeCell ref="G21:K21"/>
    <mergeCell ref="B23:K23"/>
    <mergeCell ref="B28:B29"/>
    <mergeCell ref="C28:C29"/>
    <mergeCell ref="F28:G29"/>
    <mergeCell ref="H28:H29"/>
    <mergeCell ref="B30:D30"/>
    <mergeCell ref="B31:B32"/>
    <mergeCell ref="C31:C32"/>
    <mergeCell ref="D31:D32"/>
    <mergeCell ref="E31:E32"/>
    <mergeCell ref="F31:G32"/>
    <mergeCell ref="H31:H32"/>
    <mergeCell ref="I31:I32"/>
    <mergeCell ref="J31:J32"/>
    <mergeCell ref="B36:D36"/>
    <mergeCell ref="B37:C37"/>
    <mergeCell ref="H37:I37"/>
    <mergeCell ref="J37:K37"/>
    <mergeCell ref="B39:C39"/>
    <mergeCell ref="H39:I39"/>
    <mergeCell ref="J39:K39"/>
    <mergeCell ref="B41:K41"/>
    <mergeCell ref="B47:K47"/>
    <mergeCell ref="C50:D50"/>
    <mergeCell ref="G50:H50"/>
    <mergeCell ref="I50:J50"/>
    <mergeCell ref="B42:K43"/>
    <mergeCell ref="B38:C38"/>
    <mergeCell ref="H38:I38"/>
    <mergeCell ref="J38:K38"/>
    <mergeCell ref="I54:J54"/>
    <mergeCell ref="G55:H55"/>
    <mergeCell ref="C56:D56"/>
    <mergeCell ref="G56:H56"/>
    <mergeCell ref="C58:D58"/>
    <mergeCell ref="G58:H58"/>
    <mergeCell ref="G51:H51"/>
    <mergeCell ref="C52:D52"/>
    <mergeCell ref="G52:H52"/>
    <mergeCell ref="G53:H53"/>
    <mergeCell ref="C54:D54"/>
    <mergeCell ref="G54:H54"/>
    <mergeCell ref="B62:C62"/>
    <mergeCell ref="I62:J62"/>
    <mergeCell ref="B63:C63"/>
    <mergeCell ref="I63:J63"/>
    <mergeCell ref="I64:J64"/>
    <mergeCell ref="I65:J65"/>
    <mergeCell ref="B59:K59"/>
    <mergeCell ref="B60:D60"/>
    <mergeCell ref="E60:F60"/>
    <mergeCell ref="G60:H60"/>
    <mergeCell ref="I60:K60"/>
    <mergeCell ref="B61:C61"/>
    <mergeCell ref="I61:J61"/>
    <mergeCell ref="H70:I70"/>
    <mergeCell ref="H71:I71"/>
    <mergeCell ref="H72:I72"/>
    <mergeCell ref="H73:I73"/>
    <mergeCell ref="H74:I74"/>
    <mergeCell ref="B75:K75"/>
    <mergeCell ref="I66:J66"/>
    <mergeCell ref="I67:J67"/>
    <mergeCell ref="B68:K68"/>
    <mergeCell ref="B69:D69"/>
    <mergeCell ref="E69:G69"/>
    <mergeCell ref="H69:K69"/>
    <mergeCell ref="B103:K103"/>
    <mergeCell ref="B93:K93"/>
    <mergeCell ref="B99:E99"/>
    <mergeCell ref="G99:I99"/>
    <mergeCell ref="B82:K82"/>
    <mergeCell ref="B83:K84"/>
    <mergeCell ref="B85:K85"/>
    <mergeCell ref="B86:K87"/>
    <mergeCell ref="B88:K88"/>
    <mergeCell ref="B94:K94"/>
    <mergeCell ref="B89:K91"/>
    <mergeCell ref="B98:E98"/>
  </mergeCells>
  <printOptions horizontalCentered="1"/>
  <pageMargins left="0.39370078740157483" right="0.19685039370078741" top="0.55118110236220474" bottom="0.55118110236220474" header="0.31496062992125984" footer="0.31496062992125984"/>
  <pageSetup paperSize="9" scale="68" orientation="portrait" r:id="rId1"/>
  <rowBreaks count="1" manualBreakCount="1">
    <brk id="5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topLeftCell="A10" zoomScale="80" zoomScaleNormal="80" zoomScaleSheetLayoutView="70" workbookViewId="0">
      <selection activeCell="G14" sqref="G14:K14"/>
    </sheetView>
  </sheetViews>
  <sheetFormatPr baseColWidth="10" defaultRowHeight="15" x14ac:dyDescent="0.25"/>
  <cols>
    <col min="1" max="1" width="4.5703125" customWidth="1"/>
    <col min="2" max="2" width="17.42578125" customWidth="1"/>
    <col min="8" max="8" width="18.28515625" customWidth="1"/>
    <col min="9" max="10" width="11.42578125" customWidth="1"/>
    <col min="11" max="11" width="40.7109375" customWidth="1"/>
  </cols>
  <sheetData>
    <row r="1" spans="2:11" ht="70.5" customHeight="1" x14ac:dyDescent="0.25">
      <c r="B1" s="268" t="s">
        <v>32</v>
      </c>
      <c r="C1" s="268"/>
      <c r="D1" s="268"/>
      <c r="E1" s="268"/>
      <c r="F1" s="268"/>
      <c r="G1" s="268"/>
      <c r="H1" s="268"/>
      <c r="I1" s="268"/>
      <c r="J1" s="268"/>
      <c r="K1" s="268"/>
    </row>
    <row r="2" spans="2:11" x14ac:dyDescent="0.25">
      <c r="H2" s="5" t="s">
        <v>7</v>
      </c>
      <c r="I2" s="5"/>
      <c r="J2" s="201" t="s">
        <v>285</v>
      </c>
      <c r="K2" s="201"/>
    </row>
    <row r="3" spans="2:11" x14ac:dyDescent="0.25">
      <c r="H3" s="5" t="s">
        <v>8</v>
      </c>
      <c r="I3" s="5"/>
      <c r="J3" s="272">
        <v>44004</v>
      </c>
      <c r="K3" s="265"/>
    </row>
    <row r="4" spans="2:11" x14ac:dyDescent="0.25">
      <c r="H4" s="5" t="s">
        <v>9</v>
      </c>
      <c r="I4" s="5"/>
      <c r="J4" s="273">
        <v>0.45833333333333331</v>
      </c>
      <c r="K4" s="265"/>
    </row>
    <row r="5" spans="2:11" x14ac:dyDescent="0.25">
      <c r="J5" s="2"/>
      <c r="K5" s="2"/>
    </row>
    <row r="6" spans="2:11" ht="15.75" x14ac:dyDescent="0.25">
      <c r="B6" s="6" t="s">
        <v>10</v>
      </c>
      <c r="C6" s="6"/>
      <c r="D6" s="3"/>
      <c r="E6" s="3"/>
      <c r="F6" s="3"/>
      <c r="G6" s="3"/>
      <c r="H6" s="3"/>
      <c r="I6" s="3"/>
      <c r="J6" s="4"/>
      <c r="K6" s="4"/>
    </row>
    <row r="8" spans="2:11" x14ac:dyDescent="0.25">
      <c r="B8" s="7" t="s">
        <v>11</v>
      </c>
      <c r="C8" s="8"/>
      <c r="D8" s="8"/>
      <c r="E8" s="8"/>
      <c r="F8" s="8"/>
      <c r="G8" s="8"/>
      <c r="H8" s="8"/>
      <c r="I8" s="8"/>
      <c r="J8" s="8"/>
      <c r="K8" s="9"/>
    </row>
    <row r="9" spans="2:11" ht="36" customHeight="1" x14ac:dyDescent="0.25">
      <c r="B9" t="s">
        <v>12</v>
      </c>
      <c r="D9" s="270"/>
      <c r="E9" s="270"/>
      <c r="F9" s="270"/>
      <c r="G9" s="270"/>
      <c r="H9" s="270"/>
      <c r="I9" s="270"/>
      <c r="J9" s="59" t="s">
        <v>13</v>
      </c>
      <c r="K9" s="82"/>
    </row>
    <row r="10" spans="2:11" ht="36" customHeight="1" x14ac:dyDescent="0.25">
      <c r="B10" t="s">
        <v>14</v>
      </c>
      <c r="D10" s="262"/>
      <c r="E10" s="263"/>
      <c r="F10" s="271" t="s">
        <v>15</v>
      </c>
      <c r="G10" s="271"/>
      <c r="H10" s="266"/>
      <c r="I10" s="266"/>
      <c r="J10" s="266"/>
      <c r="K10" s="266"/>
    </row>
    <row r="11" spans="2:11" ht="36" customHeight="1" x14ac:dyDescent="0.25">
      <c r="B11" t="s">
        <v>16</v>
      </c>
      <c r="C11" s="267"/>
      <c r="D11" s="267"/>
      <c r="E11" s="267"/>
      <c r="F11" s="59"/>
      <c r="G11" s="58" t="s">
        <v>26</v>
      </c>
      <c r="H11" s="270"/>
      <c r="I11" s="270"/>
      <c r="J11" s="59" t="s">
        <v>17</v>
      </c>
      <c r="K11" s="83"/>
    </row>
    <row r="12" spans="2:11" ht="36" customHeight="1" x14ac:dyDescent="0.25">
      <c r="B12" t="s">
        <v>18</v>
      </c>
      <c r="C12" s="266"/>
      <c r="D12" s="266"/>
      <c r="E12" s="266"/>
      <c r="F12" s="266"/>
      <c r="G12" s="59" t="s">
        <v>19</v>
      </c>
      <c r="H12" s="266" t="s">
        <v>278</v>
      </c>
      <c r="I12" s="266"/>
      <c r="J12" s="266"/>
      <c r="K12" s="266"/>
    </row>
    <row r="13" spans="2:11" ht="36" customHeight="1" x14ac:dyDescent="0.25">
      <c r="B13" t="s">
        <v>20</v>
      </c>
      <c r="C13" s="59" t="s">
        <v>227</v>
      </c>
      <c r="D13" t="s">
        <v>21</v>
      </c>
      <c r="E13" s="59" t="s">
        <v>22</v>
      </c>
      <c r="F13" t="s">
        <v>289</v>
      </c>
      <c r="G13" s="59" t="s">
        <v>23</v>
      </c>
      <c r="H13" s="265" t="s">
        <v>277</v>
      </c>
      <c r="I13" s="265"/>
      <c r="J13" s="265"/>
      <c r="K13" s="265"/>
    </row>
    <row r="14" spans="2:11" ht="36" customHeight="1" x14ac:dyDescent="0.25">
      <c r="B14" t="s">
        <v>24</v>
      </c>
      <c r="C14" s="266"/>
      <c r="D14" s="266"/>
      <c r="E14" s="266"/>
      <c r="F14" s="59" t="s">
        <v>25</v>
      </c>
      <c r="G14" s="264"/>
      <c r="H14" s="264"/>
      <c r="I14" s="264"/>
      <c r="J14" s="264"/>
      <c r="K14" s="264"/>
    </row>
    <row r="15" spans="2:11" ht="36" customHeight="1" x14ac:dyDescent="0.25">
      <c r="B15" t="s">
        <v>235</v>
      </c>
      <c r="C15" s="269"/>
      <c r="D15" s="266"/>
      <c r="E15" s="266"/>
      <c r="F15" s="266"/>
      <c r="G15" s="266"/>
      <c r="H15" s="10"/>
    </row>
    <row r="16" spans="2:11" ht="384.75" customHeight="1" x14ac:dyDescent="0.25">
      <c r="B16" s="261" t="s">
        <v>27</v>
      </c>
      <c r="C16" s="261"/>
      <c r="D16" s="261"/>
      <c r="E16" s="261"/>
      <c r="F16" s="261"/>
      <c r="G16" s="261"/>
      <c r="H16" s="261"/>
      <c r="I16" s="261"/>
      <c r="J16" s="261"/>
      <c r="K16" s="261"/>
    </row>
    <row r="17" spans="2:11" x14ac:dyDescent="0.25">
      <c r="B17" s="261"/>
      <c r="C17" s="261"/>
      <c r="D17" s="261"/>
      <c r="E17" s="261"/>
      <c r="F17" s="261"/>
      <c r="G17" s="261"/>
      <c r="H17" s="261"/>
      <c r="I17" s="261"/>
      <c r="J17" s="261"/>
      <c r="K17" s="261"/>
    </row>
    <row r="18" spans="2:11" x14ac:dyDescent="0.25">
      <c r="B18" s="261"/>
      <c r="C18" s="261"/>
      <c r="D18" s="261"/>
      <c r="E18" s="261"/>
      <c r="F18" s="261"/>
      <c r="G18" s="261"/>
      <c r="H18" s="261"/>
      <c r="I18" s="261"/>
      <c r="J18" s="261"/>
      <c r="K18" s="261"/>
    </row>
    <row r="19" spans="2:11" x14ac:dyDescent="0.25">
      <c r="B19" s="261"/>
      <c r="C19" s="261"/>
      <c r="D19" s="261"/>
      <c r="E19" s="261"/>
      <c r="F19" s="261"/>
      <c r="G19" s="261"/>
      <c r="H19" s="261"/>
      <c r="I19" s="261"/>
      <c r="J19" s="261"/>
      <c r="K19" s="261"/>
    </row>
    <row r="20" spans="2:11" x14ac:dyDescent="0.25">
      <c r="B20" s="261"/>
      <c r="C20" s="261"/>
      <c r="D20" s="261"/>
      <c r="E20" s="261"/>
      <c r="F20" s="261"/>
      <c r="G20" s="261"/>
      <c r="H20" s="261"/>
      <c r="I20" s="261"/>
      <c r="J20" s="261"/>
      <c r="K20" s="261"/>
    </row>
    <row r="21" spans="2:11" x14ac:dyDescent="0.25">
      <c r="B21" s="261"/>
      <c r="C21" s="261"/>
      <c r="D21" s="261"/>
      <c r="E21" s="261"/>
      <c r="F21" s="261"/>
      <c r="G21" s="261"/>
      <c r="H21" s="261"/>
      <c r="I21" s="261"/>
      <c r="J21" s="261"/>
      <c r="K21" s="261"/>
    </row>
    <row r="22" spans="2:11" x14ac:dyDescent="0.25">
      <c r="B22" s="261"/>
      <c r="C22" s="261"/>
      <c r="D22" s="261"/>
      <c r="E22" s="261"/>
      <c r="F22" s="261"/>
      <c r="G22" s="261"/>
      <c r="H22" s="261"/>
      <c r="I22" s="261"/>
      <c r="J22" s="261"/>
      <c r="K22" s="261"/>
    </row>
    <row r="23" spans="2:11" ht="38.25" customHeight="1" x14ac:dyDescent="0.25">
      <c r="B23" s="64"/>
      <c r="C23" s="64"/>
      <c r="D23" s="64"/>
      <c r="E23" s="64"/>
      <c r="F23" s="64"/>
      <c r="G23" s="64"/>
      <c r="H23" s="64"/>
      <c r="I23" s="64"/>
      <c r="J23" s="64"/>
      <c r="K23" s="64"/>
    </row>
    <row r="24" spans="2:11" ht="66.75" customHeight="1" x14ac:dyDescent="0.25">
      <c r="B24" s="251" t="s">
        <v>229</v>
      </c>
      <c r="C24" s="251"/>
      <c r="D24" s="251"/>
      <c r="E24" s="251"/>
      <c r="F24" s="251"/>
      <c r="G24" s="251"/>
      <c r="H24" s="251"/>
      <c r="I24" s="251"/>
      <c r="J24" s="251"/>
      <c r="K24" s="251"/>
    </row>
  </sheetData>
  <mergeCells count="18">
    <mergeCell ref="B1:K1"/>
    <mergeCell ref="C12:F12"/>
    <mergeCell ref="C14:E14"/>
    <mergeCell ref="C15:G15"/>
    <mergeCell ref="D9:I9"/>
    <mergeCell ref="H11:I11"/>
    <mergeCell ref="F10:G10"/>
    <mergeCell ref="J2:K2"/>
    <mergeCell ref="J3:K3"/>
    <mergeCell ref="J4:K4"/>
    <mergeCell ref="B24:K24"/>
    <mergeCell ref="B16:K22"/>
    <mergeCell ref="D10:E10"/>
    <mergeCell ref="G14:K14"/>
    <mergeCell ref="H13:K13"/>
    <mergeCell ref="H12:K12"/>
    <mergeCell ref="H10:K10"/>
    <mergeCell ref="C11:E11"/>
  </mergeCells>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3"/>
  <sheetViews>
    <sheetView zoomScaleNormal="100" zoomScaleSheetLayoutView="70" zoomScalePageLayoutView="50" workbookViewId="0">
      <selection activeCell="B17" sqref="B17:E17"/>
    </sheetView>
  </sheetViews>
  <sheetFormatPr baseColWidth="10" defaultRowHeight="15" x14ac:dyDescent="0.25"/>
  <cols>
    <col min="1" max="1" width="1.7109375" customWidth="1"/>
    <col min="2" max="2" width="15" style="11" customWidth="1"/>
    <col min="3" max="3" width="28.42578125" customWidth="1"/>
    <col min="4" max="6" width="26" customWidth="1"/>
    <col min="7" max="7" width="21" customWidth="1"/>
    <col min="8" max="8" width="24.85546875" customWidth="1"/>
  </cols>
  <sheetData>
    <row r="1" spans="2:8" ht="71.25" customHeight="1" thickBot="1" x14ac:dyDescent="0.3">
      <c r="B1" s="274" t="s">
        <v>56</v>
      </c>
      <c r="C1" s="274"/>
      <c r="D1" s="274"/>
      <c r="E1" s="274"/>
      <c r="F1" s="274"/>
      <c r="G1" s="274"/>
      <c r="H1" s="274"/>
    </row>
    <row r="2" spans="2:8" ht="36" x14ac:dyDescent="0.25">
      <c r="B2" s="107" t="s">
        <v>0</v>
      </c>
      <c r="C2" s="108" t="s">
        <v>1</v>
      </c>
      <c r="D2" s="108" t="s">
        <v>2</v>
      </c>
      <c r="E2" s="108" t="s">
        <v>3</v>
      </c>
      <c r="F2" s="108" t="s">
        <v>4</v>
      </c>
      <c r="G2" s="108" t="s">
        <v>5</v>
      </c>
      <c r="H2" s="109" t="s">
        <v>57</v>
      </c>
    </row>
    <row r="3" spans="2:8" ht="57" customHeight="1" x14ac:dyDescent="0.25">
      <c r="B3" s="275" t="s">
        <v>6</v>
      </c>
      <c r="C3" s="276" t="s">
        <v>157</v>
      </c>
      <c r="D3" s="47" t="s">
        <v>136</v>
      </c>
      <c r="E3" s="47" t="s">
        <v>137</v>
      </c>
      <c r="F3" s="47" t="s">
        <v>138</v>
      </c>
      <c r="G3" s="47" t="s">
        <v>139</v>
      </c>
      <c r="H3" s="277" t="s">
        <v>281</v>
      </c>
    </row>
    <row r="4" spans="2:8" ht="57" customHeight="1" x14ac:dyDescent="0.25">
      <c r="B4" s="275"/>
      <c r="C4" s="279"/>
      <c r="D4" s="47" t="s">
        <v>143</v>
      </c>
      <c r="E4" s="47" t="s">
        <v>142</v>
      </c>
      <c r="F4" s="48" t="s">
        <v>141</v>
      </c>
      <c r="G4" s="47" t="s">
        <v>140</v>
      </c>
      <c r="H4" s="278"/>
    </row>
    <row r="5" spans="2:8" ht="87.75" customHeight="1" x14ac:dyDescent="0.25">
      <c r="B5" s="276"/>
      <c r="C5" s="49" t="s">
        <v>158</v>
      </c>
      <c r="D5" s="49" t="s">
        <v>38</v>
      </c>
      <c r="E5" s="49" t="s">
        <v>39</v>
      </c>
      <c r="F5" s="49" t="s">
        <v>144</v>
      </c>
      <c r="G5" s="49" t="s">
        <v>145</v>
      </c>
      <c r="H5" s="278"/>
    </row>
    <row r="6" spans="2:8" ht="57" customHeight="1" x14ac:dyDescent="0.25">
      <c r="B6" s="275" t="s">
        <v>58</v>
      </c>
      <c r="C6" s="275" t="s">
        <v>159</v>
      </c>
      <c r="D6" s="47" t="s">
        <v>149</v>
      </c>
      <c r="E6" s="48" t="s">
        <v>148</v>
      </c>
      <c r="F6" s="47" t="s">
        <v>147</v>
      </c>
      <c r="G6" s="47" t="s">
        <v>146</v>
      </c>
      <c r="H6" s="277" t="s">
        <v>282</v>
      </c>
    </row>
    <row r="7" spans="2:8" ht="57" customHeight="1" x14ac:dyDescent="0.25">
      <c r="B7" s="275"/>
      <c r="C7" s="281"/>
      <c r="D7" s="47" t="s">
        <v>150</v>
      </c>
      <c r="E7" s="47" t="s">
        <v>151</v>
      </c>
      <c r="F7" s="47" t="s">
        <v>152</v>
      </c>
      <c r="G7" s="47" t="s">
        <v>146</v>
      </c>
      <c r="H7" s="278"/>
    </row>
    <row r="8" spans="2:8" ht="57" customHeight="1" x14ac:dyDescent="0.25">
      <c r="B8" s="275"/>
      <c r="C8" s="281"/>
      <c r="D8" s="47" t="s">
        <v>143</v>
      </c>
      <c r="E8" s="47" t="s">
        <v>142</v>
      </c>
      <c r="F8" s="47" t="s">
        <v>153</v>
      </c>
      <c r="G8" s="47" t="s">
        <v>155</v>
      </c>
      <c r="H8" s="278"/>
    </row>
    <row r="9" spans="2:8" ht="57" customHeight="1" x14ac:dyDescent="0.25">
      <c r="B9" s="275"/>
      <c r="C9" s="281"/>
      <c r="D9" s="47" t="s">
        <v>38</v>
      </c>
      <c r="E9" s="47" t="s">
        <v>39</v>
      </c>
      <c r="F9" s="47" t="s">
        <v>154</v>
      </c>
      <c r="G9" s="47" t="s">
        <v>156</v>
      </c>
      <c r="H9" s="280"/>
    </row>
    <row r="10" spans="2:8" ht="61.5" customHeight="1" x14ac:dyDescent="0.25">
      <c r="B10" s="285" t="s">
        <v>42</v>
      </c>
      <c r="C10" s="275" t="s">
        <v>49</v>
      </c>
      <c r="D10" s="275" t="s">
        <v>37</v>
      </c>
      <c r="E10" s="47" t="s">
        <v>40</v>
      </c>
      <c r="F10" s="47" t="s">
        <v>50</v>
      </c>
      <c r="G10" s="47" t="s">
        <v>48</v>
      </c>
      <c r="H10" s="277" t="s">
        <v>283</v>
      </c>
    </row>
    <row r="11" spans="2:8" ht="61.5" customHeight="1" x14ac:dyDescent="0.25">
      <c r="B11" s="286"/>
      <c r="C11" s="275"/>
      <c r="D11" s="275"/>
      <c r="E11" s="47" t="s">
        <v>51</v>
      </c>
      <c r="F11" s="47" t="s">
        <v>52</v>
      </c>
      <c r="G11" s="47" t="s">
        <v>47</v>
      </c>
      <c r="H11" s="283"/>
    </row>
    <row r="12" spans="2:8" ht="61.5" customHeight="1" x14ac:dyDescent="0.25">
      <c r="B12" s="286"/>
      <c r="C12" s="275"/>
      <c r="D12" s="275" t="s">
        <v>35</v>
      </c>
      <c r="E12" s="50" t="s">
        <v>43</v>
      </c>
      <c r="F12" s="47" t="s">
        <v>53</v>
      </c>
      <c r="G12" s="47" t="s">
        <v>41</v>
      </c>
      <c r="H12" s="283"/>
    </row>
    <row r="13" spans="2:8" ht="61.5" customHeight="1" x14ac:dyDescent="0.25">
      <c r="B13" s="286"/>
      <c r="C13" s="275"/>
      <c r="D13" s="275"/>
      <c r="E13" s="47" t="s">
        <v>54</v>
      </c>
      <c r="F13" s="47" t="s">
        <v>55</v>
      </c>
      <c r="G13" s="47" t="s">
        <v>47</v>
      </c>
      <c r="H13" s="283"/>
    </row>
    <row r="14" spans="2:8" ht="61.5" customHeight="1" x14ac:dyDescent="0.25">
      <c r="B14" s="286"/>
      <c r="C14" s="275"/>
      <c r="D14" s="275"/>
      <c r="E14" s="47" t="s">
        <v>44</v>
      </c>
      <c r="F14" s="47" t="s">
        <v>135</v>
      </c>
      <c r="G14" s="47" t="s">
        <v>41</v>
      </c>
      <c r="H14" s="283"/>
    </row>
    <row r="15" spans="2:8" ht="61.5" customHeight="1" x14ac:dyDescent="0.25">
      <c r="B15" s="287"/>
      <c r="C15" s="275"/>
      <c r="D15" s="47" t="s">
        <v>45</v>
      </c>
      <c r="E15" s="47" t="s">
        <v>46</v>
      </c>
      <c r="F15" s="47" t="s">
        <v>134</v>
      </c>
      <c r="G15" s="47" t="s">
        <v>47</v>
      </c>
      <c r="H15" s="284"/>
    </row>
    <row r="16" spans="2:8" ht="35.25" customHeight="1" x14ac:dyDescent="0.25">
      <c r="B16" s="91"/>
      <c r="C16" s="92"/>
      <c r="D16" s="92"/>
      <c r="E16" s="92"/>
      <c r="F16" s="92"/>
      <c r="G16" s="92"/>
      <c r="H16" s="93"/>
    </row>
    <row r="17" spans="2:19" ht="35.25" customHeight="1" x14ac:dyDescent="0.25">
      <c r="B17" s="288"/>
      <c r="C17" s="288"/>
      <c r="D17" s="288"/>
      <c r="E17" s="288"/>
      <c r="F17" s="92"/>
      <c r="G17" s="92"/>
      <c r="H17" s="93"/>
    </row>
    <row r="18" spans="2:19" x14ac:dyDescent="0.25">
      <c r="B18" s="177" t="s">
        <v>132</v>
      </c>
      <c r="C18" s="177"/>
      <c r="D18" s="177"/>
      <c r="E18" s="177"/>
      <c r="G18" s="177" t="s">
        <v>133</v>
      </c>
      <c r="H18" s="177"/>
      <c r="K18" s="1"/>
      <c r="L18" s="1"/>
      <c r="M18" s="1"/>
      <c r="N18" s="1"/>
      <c r="O18" s="1"/>
      <c r="P18" s="1"/>
      <c r="Q18" s="1"/>
      <c r="R18" s="1"/>
      <c r="S18" s="1"/>
    </row>
    <row r="19" spans="2:19" ht="21.75" customHeight="1" x14ac:dyDescent="0.25">
      <c r="B19"/>
      <c r="K19" s="1"/>
      <c r="L19" s="1"/>
      <c r="M19" s="1"/>
      <c r="N19" s="1"/>
      <c r="O19" s="1"/>
      <c r="P19" s="1"/>
      <c r="Q19" s="1"/>
      <c r="R19" s="1"/>
      <c r="S19" s="1"/>
    </row>
    <row r="20" spans="2:19" x14ac:dyDescent="0.25">
      <c r="B20"/>
    </row>
    <row r="21" spans="2:19" x14ac:dyDescent="0.25">
      <c r="B21" s="2"/>
      <c r="C21" s="2"/>
      <c r="D21" s="2"/>
      <c r="E21" s="2"/>
      <c r="F21" s="2"/>
      <c r="G21" s="2"/>
      <c r="H21" s="112">
        <v>43668</v>
      </c>
      <c r="I21" s="2"/>
      <c r="J21" s="207"/>
      <c r="K21" s="207"/>
    </row>
    <row r="22" spans="2:19" x14ac:dyDescent="0.25">
      <c r="B22" s="175" t="s">
        <v>270</v>
      </c>
      <c r="C22" s="175"/>
      <c r="D22" s="175"/>
      <c r="E22" s="175"/>
      <c r="F22" s="175"/>
      <c r="G22" s="175"/>
      <c r="H22" s="175"/>
      <c r="I22" s="111"/>
      <c r="J22" s="111"/>
      <c r="K22" s="111"/>
    </row>
    <row r="23" spans="2:19" x14ac:dyDescent="0.25">
      <c r="B23" s="282" t="s">
        <v>34</v>
      </c>
      <c r="C23" s="282"/>
      <c r="D23" s="282"/>
      <c r="E23" s="282"/>
      <c r="F23" s="282"/>
      <c r="G23" s="282"/>
      <c r="H23" s="282"/>
    </row>
  </sheetData>
  <mergeCells count="18">
    <mergeCell ref="J21:K21"/>
    <mergeCell ref="B23:H23"/>
    <mergeCell ref="B18:E18"/>
    <mergeCell ref="G18:H18"/>
    <mergeCell ref="H10:H15"/>
    <mergeCell ref="B10:B15"/>
    <mergeCell ref="C10:C15"/>
    <mergeCell ref="D10:D11"/>
    <mergeCell ref="D12:D14"/>
    <mergeCell ref="B17:E17"/>
    <mergeCell ref="B22:H22"/>
    <mergeCell ref="B1:H1"/>
    <mergeCell ref="B3:B5"/>
    <mergeCell ref="H3:H5"/>
    <mergeCell ref="C3:C4"/>
    <mergeCell ref="H6:H9"/>
    <mergeCell ref="B6:B9"/>
    <mergeCell ref="C6:C9"/>
  </mergeCells>
  <pageMargins left="0.23622047244094491" right="0.23622047244094491" top="0.94488188976377963" bottom="0.15748031496062992" header="0.31496062992125984" footer="0.31496062992125984"/>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zoomScale="90" zoomScaleNormal="90" workbookViewId="0">
      <selection activeCell="B10" sqref="B10"/>
    </sheetView>
  </sheetViews>
  <sheetFormatPr baseColWidth="10" defaultRowHeight="15" x14ac:dyDescent="0.25"/>
  <cols>
    <col min="1" max="1" width="40.5703125" customWidth="1"/>
    <col min="2" max="2" width="50.140625" customWidth="1"/>
    <col min="3" max="3" width="22.85546875" customWidth="1"/>
    <col min="4" max="4" width="100.7109375" customWidth="1"/>
  </cols>
  <sheetData>
    <row r="1" spans="1:4" ht="67.5" customHeight="1" x14ac:dyDescent="0.25">
      <c r="A1" s="290" t="s">
        <v>32</v>
      </c>
      <c r="B1" s="290"/>
      <c r="C1" s="290"/>
      <c r="D1" s="290"/>
    </row>
    <row r="2" spans="1:4" x14ac:dyDescent="0.25">
      <c r="A2" s="171"/>
      <c r="B2" s="171"/>
    </row>
    <row r="3" spans="1:4" x14ac:dyDescent="0.25">
      <c r="A3" s="289" t="s">
        <v>254</v>
      </c>
      <c r="B3" s="289"/>
      <c r="C3" s="110" t="s">
        <v>256</v>
      </c>
      <c r="D3" s="110" t="s">
        <v>255</v>
      </c>
    </row>
    <row r="4" spans="1:4" x14ac:dyDescent="0.25">
      <c r="A4" s="110"/>
      <c r="B4" s="110"/>
      <c r="C4" s="110" t="s">
        <v>257</v>
      </c>
      <c r="D4" s="110"/>
    </row>
    <row r="5" spans="1:4" ht="25.5" customHeight="1" x14ac:dyDescent="0.25">
      <c r="A5" s="295" t="s">
        <v>29</v>
      </c>
      <c r="B5" s="296"/>
      <c r="C5" s="296"/>
      <c r="D5" s="297"/>
    </row>
    <row r="6" spans="1:4" x14ac:dyDescent="0.25">
      <c r="A6" s="293" t="s">
        <v>30</v>
      </c>
      <c r="B6" s="293" t="s">
        <v>60</v>
      </c>
      <c r="C6" s="293" t="s">
        <v>59</v>
      </c>
      <c r="D6" s="293" t="s">
        <v>31</v>
      </c>
    </row>
    <row r="7" spans="1:4" ht="15.75" thickBot="1" x14ac:dyDescent="0.3">
      <c r="A7" s="294"/>
      <c r="B7" s="294"/>
      <c r="C7" s="294"/>
      <c r="D7" s="294"/>
    </row>
    <row r="8" spans="1:4" ht="174.75" customHeight="1" x14ac:dyDescent="0.25">
      <c r="A8" s="299" t="s">
        <v>6</v>
      </c>
      <c r="B8" s="98" t="s">
        <v>218</v>
      </c>
      <c r="C8" s="100"/>
      <c r="D8" s="12"/>
    </row>
    <row r="9" spans="1:4" x14ac:dyDescent="0.25">
      <c r="A9" s="300"/>
      <c r="B9" s="98" t="s">
        <v>219</v>
      </c>
      <c r="C9" s="100"/>
      <c r="D9" s="12"/>
    </row>
    <row r="10" spans="1:4" ht="64.5" customHeight="1" x14ac:dyDescent="0.25">
      <c r="A10" s="300"/>
      <c r="B10" s="98" t="s">
        <v>220</v>
      </c>
      <c r="C10" s="100"/>
      <c r="D10" s="12"/>
    </row>
    <row r="11" spans="1:4" ht="30.75" customHeight="1" thickBot="1" x14ac:dyDescent="0.3">
      <c r="A11" s="301"/>
      <c r="B11" s="98" t="s">
        <v>221</v>
      </c>
      <c r="C11" s="100"/>
      <c r="D11" s="12"/>
    </row>
    <row r="12" spans="1:4" ht="82.5" customHeight="1" x14ac:dyDescent="0.25">
      <c r="A12" s="299" t="s">
        <v>58</v>
      </c>
      <c r="B12" s="98" t="s">
        <v>222</v>
      </c>
      <c r="C12" s="100"/>
      <c r="D12" s="12"/>
    </row>
    <row r="13" spans="1:4" ht="42.75" x14ac:dyDescent="0.25">
      <c r="A13" s="300"/>
      <c r="B13" s="98" t="s">
        <v>223</v>
      </c>
      <c r="C13" s="100"/>
      <c r="D13" s="12"/>
    </row>
    <row r="14" spans="1:4" ht="29.25" thickBot="1" x14ac:dyDescent="0.3">
      <c r="A14" s="301"/>
      <c r="B14" s="98" t="s">
        <v>224</v>
      </c>
      <c r="C14" s="100"/>
      <c r="D14" s="12"/>
    </row>
    <row r="15" spans="1:4" ht="63" customHeight="1" x14ac:dyDescent="0.25">
      <c r="A15" s="302" t="s">
        <v>42</v>
      </c>
      <c r="B15" s="97" t="s">
        <v>225</v>
      </c>
      <c r="C15" s="101"/>
      <c r="D15" s="12"/>
    </row>
    <row r="16" spans="1:4" ht="63" customHeight="1" x14ac:dyDescent="0.25">
      <c r="A16" s="303"/>
      <c r="B16" s="97" t="s">
        <v>236</v>
      </c>
      <c r="C16" s="100"/>
      <c r="D16" s="12"/>
    </row>
    <row r="17" spans="1:5" ht="63" customHeight="1" thickBot="1" x14ac:dyDescent="0.3">
      <c r="A17" s="304"/>
      <c r="B17" s="97" t="s">
        <v>226</v>
      </c>
      <c r="C17" s="100"/>
      <c r="D17" s="12"/>
    </row>
    <row r="18" spans="1:5" ht="82.5" customHeight="1" x14ac:dyDescent="0.25">
      <c r="A18" s="96"/>
      <c r="B18" s="95"/>
      <c r="C18" s="102"/>
      <c r="D18" s="94"/>
    </row>
    <row r="19" spans="1:5" ht="45.75" customHeight="1" x14ac:dyDescent="0.25">
      <c r="A19" s="96"/>
      <c r="B19" s="298"/>
      <c r="C19" s="298"/>
      <c r="D19" s="94"/>
    </row>
    <row r="20" spans="1:5" ht="15.75" thickBot="1" x14ac:dyDescent="0.3">
      <c r="B20" s="291"/>
      <c r="C20" s="291"/>
    </row>
    <row r="21" spans="1:5" x14ac:dyDescent="0.25">
      <c r="B21" s="292" t="s">
        <v>33</v>
      </c>
      <c r="C21" s="292"/>
      <c r="D21" s="103" t="s">
        <v>34</v>
      </c>
    </row>
    <row r="22" spans="1:5" x14ac:dyDescent="0.25">
      <c r="B22" s="282" t="s">
        <v>36</v>
      </c>
      <c r="C22" s="282"/>
    </row>
    <row r="23" spans="1:5" x14ac:dyDescent="0.25">
      <c r="B23" s="13"/>
      <c r="C23" s="13"/>
    </row>
    <row r="24" spans="1:5" x14ac:dyDescent="0.25">
      <c r="E24" s="104"/>
    </row>
  </sheetData>
  <mergeCells count="15">
    <mergeCell ref="A3:B3"/>
    <mergeCell ref="B22:C22"/>
    <mergeCell ref="A1:D1"/>
    <mergeCell ref="B20:C20"/>
    <mergeCell ref="B21:C21"/>
    <mergeCell ref="A6:A7"/>
    <mergeCell ref="B6:B7"/>
    <mergeCell ref="C6:C7"/>
    <mergeCell ref="D6:D7"/>
    <mergeCell ref="A5:D5"/>
    <mergeCell ref="A2:B2"/>
    <mergeCell ref="B19:C19"/>
    <mergeCell ref="A8:A11"/>
    <mergeCell ref="A12:A14"/>
    <mergeCell ref="A15:A17"/>
  </mergeCells>
  <pageMargins left="0.70866141732283472" right="0.31496062992125984" top="0.35433070866141736" bottom="0.35433070866141736" header="0.31496062992125984" footer="0.31496062992125984"/>
  <pageSetup paperSize="5"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90" zoomScaleNormal="90" workbookViewId="0">
      <selection activeCell="D8" sqref="D8"/>
    </sheetView>
  </sheetViews>
  <sheetFormatPr baseColWidth="10" defaultRowHeight="15" x14ac:dyDescent="0.25"/>
  <cols>
    <col min="1" max="1" width="40.5703125" customWidth="1"/>
    <col min="2" max="2" width="50.140625" customWidth="1"/>
    <col min="3" max="3" width="22.85546875" customWidth="1"/>
    <col min="4" max="4" width="100.7109375" customWidth="1"/>
  </cols>
  <sheetData>
    <row r="1" spans="1:4" ht="67.5" customHeight="1" x14ac:dyDescent="0.25">
      <c r="A1" s="290" t="s">
        <v>32</v>
      </c>
      <c r="B1" s="290"/>
      <c r="C1" s="290"/>
      <c r="D1" s="290"/>
    </row>
    <row r="2" spans="1:4" x14ac:dyDescent="0.25">
      <c r="A2" s="171"/>
      <c r="B2" s="171"/>
    </row>
    <row r="3" spans="1:4" x14ac:dyDescent="0.25">
      <c r="A3" s="289" t="s">
        <v>254</v>
      </c>
      <c r="B3" s="289"/>
      <c r="C3" s="110" t="s">
        <v>256</v>
      </c>
      <c r="D3" s="110" t="s">
        <v>255</v>
      </c>
    </row>
    <row r="4" spans="1:4" x14ac:dyDescent="0.25">
      <c r="A4" s="110"/>
      <c r="B4" s="110"/>
      <c r="C4" s="110" t="s">
        <v>257</v>
      </c>
      <c r="D4" s="110"/>
    </row>
    <row r="5" spans="1:4" ht="25.5" customHeight="1" x14ac:dyDescent="0.25">
      <c r="A5" s="295" t="s">
        <v>29</v>
      </c>
      <c r="B5" s="296"/>
      <c r="C5" s="296"/>
      <c r="D5" s="297"/>
    </row>
    <row r="6" spans="1:4" x14ac:dyDescent="0.25">
      <c r="A6" s="293" t="s">
        <v>30</v>
      </c>
      <c r="B6" s="293" t="s">
        <v>60</v>
      </c>
      <c r="C6" s="293" t="s">
        <v>59</v>
      </c>
      <c r="D6" s="293" t="s">
        <v>31</v>
      </c>
    </row>
    <row r="7" spans="1:4" ht="15.75" thickBot="1" x14ac:dyDescent="0.3">
      <c r="A7" s="294"/>
      <c r="B7" s="294"/>
      <c r="C7" s="294"/>
      <c r="D7" s="294"/>
    </row>
    <row r="8" spans="1:4" ht="174.75" customHeight="1" x14ac:dyDescent="0.25">
      <c r="A8" s="299" t="s">
        <v>6</v>
      </c>
      <c r="B8" s="98" t="s">
        <v>218</v>
      </c>
      <c r="C8" s="100"/>
      <c r="D8" s="12"/>
    </row>
    <row r="9" spans="1:4" x14ac:dyDescent="0.25">
      <c r="A9" s="300"/>
      <c r="B9" s="98" t="s">
        <v>219</v>
      </c>
      <c r="C9" s="100"/>
      <c r="D9" s="12"/>
    </row>
    <row r="10" spans="1:4" ht="64.5" customHeight="1" x14ac:dyDescent="0.25">
      <c r="A10" s="300"/>
      <c r="B10" s="98" t="s">
        <v>220</v>
      </c>
      <c r="C10" s="100"/>
      <c r="D10" s="12"/>
    </row>
    <row r="11" spans="1:4" ht="30.75" customHeight="1" thickBot="1" x14ac:dyDescent="0.3">
      <c r="A11" s="301"/>
      <c r="B11" s="98" t="s">
        <v>221</v>
      </c>
      <c r="C11" s="100"/>
      <c r="D11" s="12"/>
    </row>
    <row r="12" spans="1:4" ht="82.5" customHeight="1" x14ac:dyDescent="0.25">
      <c r="A12" s="299" t="s">
        <v>58</v>
      </c>
      <c r="B12" s="98" t="s">
        <v>222</v>
      </c>
      <c r="C12" s="100"/>
      <c r="D12" s="12"/>
    </row>
    <row r="13" spans="1:4" ht="42.75" x14ac:dyDescent="0.25">
      <c r="A13" s="300"/>
      <c r="B13" s="98" t="s">
        <v>223</v>
      </c>
      <c r="C13" s="100"/>
      <c r="D13" s="12"/>
    </row>
    <row r="14" spans="1:4" ht="29.25" thickBot="1" x14ac:dyDescent="0.3">
      <c r="A14" s="301"/>
      <c r="B14" s="98" t="s">
        <v>224</v>
      </c>
      <c r="C14" s="100"/>
      <c r="D14" s="12"/>
    </row>
    <row r="15" spans="1:4" ht="60.75" customHeight="1" x14ac:dyDescent="0.25">
      <c r="A15" s="302" t="s">
        <v>28</v>
      </c>
      <c r="B15" s="97" t="s">
        <v>230</v>
      </c>
      <c r="C15" s="101"/>
      <c r="D15" s="12"/>
    </row>
    <row r="16" spans="1:4" ht="60.75" customHeight="1" thickBot="1" x14ac:dyDescent="0.3">
      <c r="A16" s="304"/>
      <c r="B16" s="97" t="s">
        <v>231</v>
      </c>
      <c r="C16" s="100"/>
      <c r="D16" s="12"/>
    </row>
    <row r="17" spans="1:5" ht="63" customHeight="1" x14ac:dyDescent="0.25">
      <c r="A17" s="302" t="s">
        <v>42</v>
      </c>
      <c r="B17" s="97" t="s">
        <v>225</v>
      </c>
      <c r="C17" s="101"/>
      <c r="D17" s="12"/>
    </row>
    <row r="18" spans="1:5" ht="63" customHeight="1" x14ac:dyDescent="0.25">
      <c r="A18" s="303"/>
      <c r="B18" s="97" t="s">
        <v>236</v>
      </c>
      <c r="C18" s="100"/>
      <c r="D18" s="12"/>
    </row>
    <row r="19" spans="1:5" ht="63" customHeight="1" thickBot="1" x14ac:dyDescent="0.3">
      <c r="A19" s="304"/>
      <c r="B19" s="97" t="s">
        <v>226</v>
      </c>
      <c r="C19" s="100"/>
      <c r="D19" s="12"/>
    </row>
    <row r="20" spans="1:5" ht="82.5" customHeight="1" thickBot="1" x14ac:dyDescent="0.3">
      <c r="A20" s="99" t="s">
        <v>233</v>
      </c>
      <c r="B20" s="97" t="s">
        <v>234</v>
      </c>
      <c r="C20" s="100"/>
      <c r="D20" s="12"/>
    </row>
    <row r="21" spans="1:5" ht="82.5" customHeight="1" x14ac:dyDescent="0.25">
      <c r="A21" s="96"/>
      <c r="B21" s="95"/>
      <c r="C21" s="102"/>
      <c r="D21" s="94"/>
    </row>
    <row r="22" spans="1:5" ht="45.75" customHeight="1" x14ac:dyDescent="0.25">
      <c r="A22" s="96"/>
      <c r="B22" s="298"/>
      <c r="C22" s="298"/>
      <c r="D22" s="94"/>
    </row>
    <row r="23" spans="1:5" ht="15.75" thickBot="1" x14ac:dyDescent="0.3">
      <c r="B23" s="291"/>
      <c r="C23" s="291"/>
    </row>
    <row r="24" spans="1:5" x14ac:dyDescent="0.25">
      <c r="B24" s="292" t="s">
        <v>33</v>
      </c>
      <c r="C24" s="292"/>
      <c r="D24" s="105" t="s">
        <v>34</v>
      </c>
    </row>
    <row r="25" spans="1:5" x14ac:dyDescent="0.25">
      <c r="B25" s="282" t="s">
        <v>36</v>
      </c>
      <c r="C25" s="282"/>
    </row>
    <row r="26" spans="1:5" x14ac:dyDescent="0.25">
      <c r="B26" s="13"/>
      <c r="C26" s="13"/>
    </row>
    <row r="27" spans="1:5" x14ac:dyDescent="0.25">
      <c r="E27" s="104"/>
    </row>
  </sheetData>
  <mergeCells count="16">
    <mergeCell ref="A1:D1"/>
    <mergeCell ref="A2:B2"/>
    <mergeCell ref="A3:B3"/>
    <mergeCell ref="A5:D5"/>
    <mergeCell ref="A6:A7"/>
    <mergeCell ref="B6:B7"/>
    <mergeCell ref="C6:C7"/>
    <mergeCell ref="D6:D7"/>
    <mergeCell ref="B24:C24"/>
    <mergeCell ref="B25:C25"/>
    <mergeCell ref="A8:A11"/>
    <mergeCell ref="A12:A14"/>
    <mergeCell ref="A15:A16"/>
    <mergeCell ref="A17:A19"/>
    <mergeCell ref="B22:C22"/>
    <mergeCell ref="B23:C23"/>
  </mergeCells>
  <pageMargins left="0.70866141732283472" right="0.31496062992125984" top="0.35433070866141736" bottom="0.35433070866141736" header="0.31496062992125984" footer="0.31496062992125984"/>
  <pageSetup paperSize="5" scale="75" orientation="landscape" r:id="rId1"/>
  <rowBreaks count="1" manualBreakCount="1">
    <brk id="14"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90" zoomScaleNormal="90" workbookViewId="0">
      <selection activeCell="D8" sqref="D8"/>
    </sheetView>
  </sheetViews>
  <sheetFormatPr baseColWidth="10" defaultRowHeight="15" x14ac:dyDescent="0.25"/>
  <cols>
    <col min="1" max="1" width="40.5703125" customWidth="1"/>
    <col min="2" max="2" width="50.140625" customWidth="1"/>
    <col min="3" max="3" width="22.85546875" customWidth="1"/>
    <col min="4" max="4" width="100.7109375" customWidth="1"/>
  </cols>
  <sheetData>
    <row r="1" spans="1:4" ht="67.5" customHeight="1" x14ac:dyDescent="0.25">
      <c r="A1" s="290" t="s">
        <v>32</v>
      </c>
      <c r="B1" s="290"/>
      <c r="C1" s="290"/>
      <c r="D1" s="290"/>
    </row>
    <row r="2" spans="1:4" x14ac:dyDescent="0.25">
      <c r="A2" s="171"/>
      <c r="B2" s="171"/>
    </row>
    <row r="3" spans="1:4" x14ac:dyDescent="0.25">
      <c r="A3" s="289" t="s">
        <v>254</v>
      </c>
      <c r="B3" s="289"/>
      <c r="C3" s="110" t="s">
        <v>256</v>
      </c>
      <c r="D3" s="110" t="s">
        <v>255</v>
      </c>
    </row>
    <row r="4" spans="1:4" x14ac:dyDescent="0.25">
      <c r="A4" s="110"/>
      <c r="B4" s="110"/>
      <c r="C4" s="110" t="s">
        <v>257</v>
      </c>
      <c r="D4" s="110"/>
    </row>
    <row r="5" spans="1:4" ht="25.5" customHeight="1" x14ac:dyDescent="0.25">
      <c r="A5" s="295" t="s">
        <v>29</v>
      </c>
      <c r="B5" s="296"/>
      <c r="C5" s="296"/>
      <c r="D5" s="297"/>
    </row>
    <row r="6" spans="1:4" x14ac:dyDescent="0.25">
      <c r="A6" s="293" t="s">
        <v>30</v>
      </c>
      <c r="B6" s="293" t="s">
        <v>60</v>
      </c>
      <c r="C6" s="293" t="s">
        <v>59</v>
      </c>
      <c r="D6" s="293" t="s">
        <v>31</v>
      </c>
    </row>
    <row r="7" spans="1:4" ht="15.75" thickBot="1" x14ac:dyDescent="0.3">
      <c r="A7" s="294"/>
      <c r="B7" s="294"/>
      <c r="C7" s="294"/>
      <c r="D7" s="294"/>
    </row>
    <row r="8" spans="1:4" ht="174.75" customHeight="1" x14ac:dyDescent="0.25">
      <c r="A8" s="299" t="s">
        <v>6</v>
      </c>
      <c r="B8" s="98" t="s">
        <v>218</v>
      </c>
      <c r="C8" s="100"/>
      <c r="D8" s="12"/>
    </row>
    <row r="9" spans="1:4" x14ac:dyDescent="0.25">
      <c r="A9" s="300"/>
      <c r="B9" s="98" t="s">
        <v>219</v>
      </c>
      <c r="C9" s="100"/>
      <c r="D9" s="12"/>
    </row>
    <row r="10" spans="1:4" ht="64.5" customHeight="1" x14ac:dyDescent="0.25">
      <c r="A10" s="300"/>
      <c r="B10" s="98" t="s">
        <v>220</v>
      </c>
      <c r="C10" s="100"/>
      <c r="D10" s="12"/>
    </row>
    <row r="11" spans="1:4" ht="30.75" customHeight="1" thickBot="1" x14ac:dyDescent="0.3">
      <c r="A11" s="301"/>
      <c r="B11" s="98" t="s">
        <v>221</v>
      </c>
      <c r="C11" s="100"/>
      <c r="D11" s="12"/>
    </row>
    <row r="12" spans="1:4" ht="82.5" customHeight="1" x14ac:dyDescent="0.25">
      <c r="A12" s="299" t="s">
        <v>58</v>
      </c>
      <c r="B12" s="98" t="s">
        <v>222</v>
      </c>
      <c r="C12" s="100"/>
      <c r="D12" s="12"/>
    </row>
    <row r="13" spans="1:4" ht="42.75" x14ac:dyDescent="0.25">
      <c r="A13" s="300"/>
      <c r="B13" s="98" t="s">
        <v>223</v>
      </c>
      <c r="C13" s="100"/>
      <c r="D13" s="12"/>
    </row>
    <row r="14" spans="1:4" ht="29.25" thickBot="1" x14ac:dyDescent="0.3">
      <c r="A14" s="301"/>
      <c r="B14" s="98" t="s">
        <v>224</v>
      </c>
      <c r="C14" s="100"/>
      <c r="D14" s="12"/>
    </row>
    <row r="15" spans="1:4" ht="60.75" customHeight="1" x14ac:dyDescent="0.25">
      <c r="A15" s="302" t="s">
        <v>28</v>
      </c>
      <c r="B15" s="97" t="s">
        <v>230</v>
      </c>
      <c r="C15" s="101"/>
      <c r="D15" s="12"/>
    </row>
    <row r="16" spans="1:4" ht="60.75" customHeight="1" thickBot="1" x14ac:dyDescent="0.3">
      <c r="A16" s="304"/>
      <c r="B16" s="97" t="s">
        <v>231</v>
      </c>
      <c r="C16" s="100"/>
      <c r="D16" s="12"/>
    </row>
    <row r="17" spans="1:5" ht="63" customHeight="1" x14ac:dyDescent="0.25">
      <c r="A17" s="302" t="s">
        <v>42</v>
      </c>
      <c r="B17" s="97" t="s">
        <v>225</v>
      </c>
      <c r="C17" s="101"/>
      <c r="D17" s="12"/>
    </row>
    <row r="18" spans="1:5" ht="63" customHeight="1" x14ac:dyDescent="0.25">
      <c r="A18" s="303"/>
      <c r="B18" s="97" t="s">
        <v>236</v>
      </c>
      <c r="C18" s="100"/>
      <c r="D18" s="12"/>
    </row>
    <row r="19" spans="1:5" ht="63" customHeight="1" thickBot="1" x14ac:dyDescent="0.3">
      <c r="A19" s="304"/>
      <c r="B19" s="97" t="s">
        <v>226</v>
      </c>
      <c r="C19" s="100"/>
      <c r="D19" s="12"/>
    </row>
    <row r="20" spans="1:5" ht="82.5" customHeight="1" thickBot="1" x14ac:dyDescent="0.3">
      <c r="A20" s="99" t="s">
        <v>233</v>
      </c>
      <c r="B20" s="97" t="s">
        <v>234</v>
      </c>
      <c r="C20" s="100"/>
      <c r="D20" s="12"/>
    </row>
    <row r="21" spans="1:5" ht="82.5" customHeight="1" x14ac:dyDescent="0.25">
      <c r="A21" s="96"/>
      <c r="B21" s="95"/>
      <c r="C21" s="102"/>
      <c r="D21" s="94"/>
    </row>
    <row r="22" spans="1:5" ht="45.75" customHeight="1" x14ac:dyDescent="0.25">
      <c r="A22" s="96"/>
      <c r="B22" s="298"/>
      <c r="C22" s="298"/>
      <c r="D22" s="94"/>
    </row>
    <row r="23" spans="1:5" ht="15.75" thickBot="1" x14ac:dyDescent="0.3">
      <c r="B23" s="291"/>
      <c r="C23" s="291"/>
    </row>
    <row r="24" spans="1:5" x14ac:dyDescent="0.25">
      <c r="B24" s="292" t="s">
        <v>33</v>
      </c>
      <c r="C24" s="292"/>
      <c r="D24" s="105" t="s">
        <v>34</v>
      </c>
    </row>
    <row r="25" spans="1:5" x14ac:dyDescent="0.25">
      <c r="B25" s="282" t="s">
        <v>36</v>
      </c>
      <c r="C25" s="282"/>
    </row>
    <row r="26" spans="1:5" x14ac:dyDescent="0.25">
      <c r="B26" s="13"/>
      <c r="C26" s="13"/>
    </row>
    <row r="27" spans="1:5" x14ac:dyDescent="0.25">
      <c r="E27" s="104"/>
    </row>
  </sheetData>
  <mergeCells count="16">
    <mergeCell ref="A1:D1"/>
    <mergeCell ref="A2:B2"/>
    <mergeCell ref="A3:B3"/>
    <mergeCell ref="A5:D5"/>
    <mergeCell ref="A6:A7"/>
    <mergeCell ref="B6:B7"/>
    <mergeCell ref="C6:C7"/>
    <mergeCell ref="D6:D7"/>
    <mergeCell ref="B24:C24"/>
    <mergeCell ref="B25:C25"/>
    <mergeCell ref="A8:A11"/>
    <mergeCell ref="A12:A14"/>
    <mergeCell ref="A15:A16"/>
    <mergeCell ref="A17:A19"/>
    <mergeCell ref="B22:C22"/>
    <mergeCell ref="B23:C23"/>
  </mergeCells>
  <pageMargins left="0.70866141732283472" right="0.31496062992125984" top="0.35433070866141736" bottom="0.35433070866141736" header="0.31496062992125984" footer="0.31496062992125984"/>
  <pageSetup paperSize="5" scale="75" orientation="landscape" r:id="rId1"/>
  <rowBreaks count="1" manualBreakCount="1">
    <brk id="14"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Instructivo de llenado Dx</vt:lpstr>
      <vt:lpstr>Diagnostico Social</vt:lpstr>
      <vt:lpstr>Caratula PR</vt:lpstr>
      <vt:lpstr>Plan de Restitución</vt:lpstr>
      <vt:lpstr>Primer Seguimiento al PR</vt:lpstr>
      <vt:lpstr>Segundo Seguimiento al PR </vt:lpstr>
      <vt:lpstr>Tercer Seguimiento al PR </vt:lpstr>
      <vt:lpstr>'Caratula PR'!Área_de_impresión</vt:lpstr>
      <vt:lpstr>'Diagnostico Social'!Área_de_impresión</vt:lpstr>
      <vt:lpstr>'Plan de Restitución'!Área_de_impresión</vt:lpstr>
      <vt:lpstr>'Primer Seguimiento al PR'!Área_de_impresión</vt:lpstr>
      <vt:lpstr>'Segundo Seguimiento al PR '!Área_de_impresión</vt:lpstr>
      <vt:lpstr>'Tercer Seguimiento al PR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TOMASTRI</dc:creator>
  <cp:lastModifiedBy>Usuario</cp:lastModifiedBy>
  <cp:lastPrinted>2019-07-23T14:39:39Z</cp:lastPrinted>
  <dcterms:created xsi:type="dcterms:W3CDTF">2017-07-11T01:28:21Z</dcterms:created>
  <dcterms:modified xsi:type="dcterms:W3CDTF">2020-07-14T16:17:31Z</dcterms:modified>
</cp:coreProperties>
</file>