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3795" activeTab="0"/>
  </bookViews>
  <sheets>
    <sheet name="Vehículos" sheetId="1" r:id="rId1"/>
    <sheet name="Motos" sheetId="2" r:id="rId2"/>
  </sheets>
  <definedNames/>
  <calcPr fullCalcOnLoad="1"/>
</workbook>
</file>

<file path=xl/sharedStrings.xml><?xml version="1.0" encoding="utf-8"?>
<sst xmlns="http://schemas.openxmlformats.org/spreadsheetml/2006/main" count="871" uniqueCount="416">
  <si>
    <t>CONTROL</t>
  </si>
  <si>
    <t>CLAVE</t>
  </si>
  <si>
    <t>VEHÍCULO</t>
  </si>
  <si>
    <t xml:space="preserve">MARCA </t>
  </si>
  <si>
    <t>MODELO</t>
  </si>
  <si>
    <t>ASIGNACIÓN</t>
  </si>
  <si>
    <t>Retroexcavadora 410 B</t>
  </si>
  <si>
    <t>Obras Públicas</t>
  </si>
  <si>
    <t>OPM-02</t>
  </si>
  <si>
    <t>Ford</t>
  </si>
  <si>
    <t>Observaciones</t>
  </si>
  <si>
    <t>Placas</t>
  </si>
  <si>
    <t>OPM-04</t>
  </si>
  <si>
    <t xml:space="preserve">John Deere </t>
  </si>
  <si>
    <t>OPM-07</t>
  </si>
  <si>
    <t>Camión Volteo S-551</t>
  </si>
  <si>
    <t>Dina</t>
  </si>
  <si>
    <t>OPM-09</t>
  </si>
  <si>
    <t>Dodge</t>
  </si>
  <si>
    <t xml:space="preserve">Camión Volteo </t>
  </si>
  <si>
    <t>White GMC</t>
  </si>
  <si>
    <t>OPM-11</t>
  </si>
  <si>
    <t>DBM-12</t>
  </si>
  <si>
    <t>Protección Civil</t>
  </si>
  <si>
    <t>Ambulancia Van</t>
  </si>
  <si>
    <t xml:space="preserve">Pick Up Custom </t>
  </si>
  <si>
    <t>Chevrolet</t>
  </si>
  <si>
    <t>APM-15</t>
  </si>
  <si>
    <t>Pick Up estacas corta</t>
  </si>
  <si>
    <t>Nissan</t>
  </si>
  <si>
    <t>Aseo Público</t>
  </si>
  <si>
    <t>Pick Up</t>
  </si>
  <si>
    <t>Toyota</t>
  </si>
  <si>
    <t>OPM-18</t>
  </si>
  <si>
    <t>JE 93323</t>
  </si>
  <si>
    <t>OPM-20</t>
  </si>
  <si>
    <t>SMD-24</t>
  </si>
  <si>
    <t>Agua Potable</t>
  </si>
  <si>
    <t>APM-25</t>
  </si>
  <si>
    <t>APM-27</t>
  </si>
  <si>
    <t>Compactador rec. De basura</t>
  </si>
  <si>
    <t>International</t>
  </si>
  <si>
    <t>APM-28</t>
  </si>
  <si>
    <t>APM-29</t>
  </si>
  <si>
    <t>Kodiak "K"</t>
  </si>
  <si>
    <t>Cemsa</t>
  </si>
  <si>
    <t>JN 58952</t>
  </si>
  <si>
    <t>APM-30</t>
  </si>
  <si>
    <t>Camión pipa</t>
  </si>
  <si>
    <t>SMD-32</t>
  </si>
  <si>
    <t>Camión pipa S-500</t>
  </si>
  <si>
    <t>SMD-37</t>
  </si>
  <si>
    <t>SMD-39</t>
  </si>
  <si>
    <t>OPM-42</t>
  </si>
  <si>
    <t>Seguridad Pública</t>
  </si>
  <si>
    <t>PM-45</t>
  </si>
  <si>
    <t>Cheyenne</t>
  </si>
  <si>
    <t>Presidencia Mpal.</t>
  </si>
  <si>
    <t>JM 38497</t>
  </si>
  <si>
    <t>SPM-46</t>
  </si>
  <si>
    <t>F-250 XL Low Cost</t>
  </si>
  <si>
    <t>APM-31</t>
  </si>
  <si>
    <t>Pick Up largo</t>
  </si>
  <si>
    <t>JE 93328</t>
  </si>
  <si>
    <t>Pick Up Custom C-25</t>
  </si>
  <si>
    <t>VTM-47</t>
  </si>
  <si>
    <t>Tornado "B"</t>
  </si>
  <si>
    <t>Tránsito Mpal.</t>
  </si>
  <si>
    <t>JN 67017</t>
  </si>
  <si>
    <t>JN 67018</t>
  </si>
  <si>
    <t>RM-49</t>
  </si>
  <si>
    <t>Ford F-350</t>
  </si>
  <si>
    <t>Rastro Mpal.</t>
  </si>
  <si>
    <t>JL 44477</t>
  </si>
  <si>
    <t xml:space="preserve">                          LISTADO GENERAL</t>
  </si>
  <si>
    <t>Bomberos</t>
  </si>
  <si>
    <t>DBM-52</t>
  </si>
  <si>
    <t>Camión motobomba</t>
  </si>
  <si>
    <t>DBM-53</t>
  </si>
  <si>
    <t>Pick Up plataforma</t>
  </si>
  <si>
    <t>DBM-54</t>
  </si>
  <si>
    <t>Alumbrado Público</t>
  </si>
  <si>
    <t>OM-56</t>
  </si>
  <si>
    <t>Bucket Truck F-450</t>
  </si>
  <si>
    <t>SMD-57</t>
  </si>
  <si>
    <t>Pick Up doble cabina</t>
  </si>
  <si>
    <t>JE 93336</t>
  </si>
  <si>
    <t>PM-58</t>
  </si>
  <si>
    <t>Sedán Básico</t>
  </si>
  <si>
    <t>Volkswagen</t>
  </si>
  <si>
    <t>HZF 8104</t>
  </si>
  <si>
    <t>Parques y Jardines</t>
  </si>
  <si>
    <t>PM-64</t>
  </si>
  <si>
    <t>JN 05426</t>
  </si>
  <si>
    <t>PJM-72</t>
  </si>
  <si>
    <t>JM 69504</t>
  </si>
  <si>
    <t>Taller Mpal.</t>
  </si>
  <si>
    <t>RM-74</t>
  </si>
  <si>
    <t>JE 93334</t>
  </si>
  <si>
    <t>Sentra XE</t>
  </si>
  <si>
    <t>HZF 8100</t>
  </si>
  <si>
    <t>APM-77</t>
  </si>
  <si>
    <t>Camión Kodiak recolector</t>
  </si>
  <si>
    <t>JN 58951</t>
  </si>
  <si>
    <t>APM-78</t>
  </si>
  <si>
    <t xml:space="preserve">Camión prensa </t>
  </si>
  <si>
    <t>OPM-79</t>
  </si>
  <si>
    <t xml:space="preserve">Retroexcavadora </t>
  </si>
  <si>
    <t>Pick Up F-250</t>
  </si>
  <si>
    <t>JK 31282</t>
  </si>
  <si>
    <t>JK 31288</t>
  </si>
  <si>
    <t>RM-84</t>
  </si>
  <si>
    <t>Camión Dodge</t>
  </si>
  <si>
    <t xml:space="preserve">JM 38498 </t>
  </si>
  <si>
    <t>Chevy</t>
  </si>
  <si>
    <t>JDK 9375</t>
  </si>
  <si>
    <t>SPM-85</t>
  </si>
  <si>
    <t>JM 23989</t>
  </si>
  <si>
    <t>SPM-86</t>
  </si>
  <si>
    <t>SPM-87</t>
  </si>
  <si>
    <t>SPM-88</t>
  </si>
  <si>
    <t xml:space="preserve">           PADRÓN de motos MUNICIPALes</t>
  </si>
  <si>
    <t>PM-01</t>
  </si>
  <si>
    <t>Moto Scooter 125</t>
  </si>
  <si>
    <t>Honda</t>
  </si>
  <si>
    <t>SMD-05</t>
  </si>
  <si>
    <t>HDG 02</t>
  </si>
  <si>
    <t xml:space="preserve">             PADRÓN VEHICULAR MUNICIPAL </t>
  </si>
  <si>
    <t>APM-33</t>
  </si>
  <si>
    <t>GMC</t>
  </si>
  <si>
    <t>JN 85533</t>
  </si>
  <si>
    <t>Barredora</t>
  </si>
  <si>
    <t>Elgin</t>
  </si>
  <si>
    <t>Pelican</t>
  </si>
  <si>
    <t>JN 85534</t>
  </si>
  <si>
    <t>PJM-63</t>
  </si>
  <si>
    <t>Tractocamión</t>
  </si>
  <si>
    <t>Peña</t>
  </si>
  <si>
    <t>JN 85503</t>
  </si>
  <si>
    <t>SMD-38</t>
  </si>
  <si>
    <t>Pick Up Custom</t>
  </si>
  <si>
    <t>OPM-40</t>
  </si>
  <si>
    <t xml:space="preserve">Retro JCV </t>
  </si>
  <si>
    <t>JCV</t>
  </si>
  <si>
    <t>DBM-50</t>
  </si>
  <si>
    <t xml:space="preserve">F-350 XL </t>
  </si>
  <si>
    <t>PM-59</t>
  </si>
  <si>
    <t>JAM 1721</t>
  </si>
  <si>
    <t>JN 58954</t>
  </si>
  <si>
    <t>JN 05424</t>
  </si>
  <si>
    <t>OPM-21</t>
  </si>
  <si>
    <t>Torton de volteo (armado en taller mpal)</t>
  </si>
  <si>
    <t>Silverado</t>
  </si>
  <si>
    <t>SPM-28</t>
  </si>
  <si>
    <t>VTM-31</t>
  </si>
  <si>
    <t>VTM-32</t>
  </si>
  <si>
    <t xml:space="preserve">Moto Deportiva </t>
  </si>
  <si>
    <t>GTE-31</t>
  </si>
  <si>
    <t>GTE-32</t>
  </si>
  <si>
    <t>GTE-34</t>
  </si>
  <si>
    <t>JP 55700</t>
  </si>
  <si>
    <t>SPM-90</t>
  </si>
  <si>
    <t>SPM-91</t>
  </si>
  <si>
    <t xml:space="preserve">Tornado </t>
  </si>
  <si>
    <t>JP 70345</t>
  </si>
  <si>
    <t>PM-44</t>
  </si>
  <si>
    <t>Camioneta doble cabina</t>
  </si>
  <si>
    <t>JP 84758</t>
  </si>
  <si>
    <t xml:space="preserve">F-350 </t>
  </si>
  <si>
    <t>JR 08256</t>
  </si>
  <si>
    <t>PM-13</t>
  </si>
  <si>
    <t>Dakota</t>
  </si>
  <si>
    <t>Komatsu</t>
  </si>
  <si>
    <t>Blazer</t>
  </si>
  <si>
    <t>PM-10</t>
  </si>
  <si>
    <t xml:space="preserve">Pick up </t>
  </si>
  <si>
    <t>JJ 98070</t>
  </si>
  <si>
    <t>PM-62</t>
  </si>
  <si>
    <t>DBM-16</t>
  </si>
  <si>
    <t xml:space="preserve">Crown corona </t>
  </si>
  <si>
    <t>Camión</t>
  </si>
  <si>
    <t>OPM-26</t>
  </si>
  <si>
    <t xml:space="preserve">Motoconformadora </t>
  </si>
  <si>
    <t>Caterpillar</t>
  </si>
  <si>
    <t>Van 15pasajeros</t>
  </si>
  <si>
    <t>DISPONIBLE</t>
  </si>
  <si>
    <t>JDK 9567</t>
  </si>
  <si>
    <t>OM-55</t>
  </si>
  <si>
    <t xml:space="preserve">Canastilla </t>
  </si>
  <si>
    <t>DBM-51</t>
  </si>
  <si>
    <t>JR 60084</t>
  </si>
  <si>
    <t>PM-43</t>
  </si>
  <si>
    <t>RM-42</t>
  </si>
  <si>
    <t>C-35</t>
  </si>
  <si>
    <t>JL 29611</t>
  </si>
  <si>
    <t>JHY 1004</t>
  </si>
  <si>
    <t>SMD-19</t>
  </si>
  <si>
    <t>PJM-34</t>
  </si>
  <si>
    <t>OPM-60</t>
  </si>
  <si>
    <t>Ranger XL</t>
  </si>
  <si>
    <t>Desarrollo rural</t>
  </si>
  <si>
    <t>Chevy Swing</t>
  </si>
  <si>
    <t>JAM 2566</t>
  </si>
  <si>
    <t>Broos 150</t>
  </si>
  <si>
    <t>JHY 1056</t>
  </si>
  <si>
    <t>JR 90074</t>
  </si>
  <si>
    <t>JR90073</t>
  </si>
  <si>
    <t>Pick-up Silverado</t>
  </si>
  <si>
    <t>Pipa</t>
  </si>
  <si>
    <t>OPM-97</t>
  </si>
  <si>
    <t>Camión de Volteo</t>
  </si>
  <si>
    <t>SPM-92</t>
  </si>
  <si>
    <t>SPM-93</t>
  </si>
  <si>
    <t>SPM-94</t>
  </si>
  <si>
    <t>SPM-95</t>
  </si>
  <si>
    <t>SPM-98</t>
  </si>
  <si>
    <t xml:space="preserve">Dakota crew </t>
  </si>
  <si>
    <t>SPM-21</t>
  </si>
  <si>
    <t>SPM-22</t>
  </si>
  <si>
    <t>2 ZNU 5</t>
  </si>
  <si>
    <t>SPM-23</t>
  </si>
  <si>
    <t>2 ZNU 6</t>
  </si>
  <si>
    <t>PM-03</t>
  </si>
  <si>
    <t>Moto Wave 100</t>
  </si>
  <si>
    <t>Presidencia</t>
  </si>
  <si>
    <t>6 ZPY 3</t>
  </si>
  <si>
    <t>PM-75</t>
  </si>
  <si>
    <t>Pick Up Silverado 1500</t>
  </si>
  <si>
    <t>JS 58769</t>
  </si>
  <si>
    <t>JS 04669</t>
  </si>
  <si>
    <t>JS 04720</t>
  </si>
  <si>
    <t>JS 04721</t>
  </si>
  <si>
    <t>JR 90338</t>
  </si>
  <si>
    <t>JR 22695</t>
  </si>
  <si>
    <t>SPM-19</t>
  </si>
  <si>
    <t>Moto NXR 150 BROS</t>
  </si>
  <si>
    <t>M 78 FC</t>
  </si>
  <si>
    <t>SPM-20</t>
  </si>
  <si>
    <t>M 79 FC</t>
  </si>
  <si>
    <t>PJM-96</t>
  </si>
  <si>
    <t>Pick Up Silverado 2500</t>
  </si>
  <si>
    <t>JS 65023</t>
  </si>
  <si>
    <t>JS 65024</t>
  </si>
  <si>
    <t>American Fire</t>
  </si>
  <si>
    <t>Dodge Ram 1500</t>
  </si>
  <si>
    <t>Club Wagon</t>
  </si>
  <si>
    <t>Dif. Mpal.</t>
  </si>
  <si>
    <t>Ford 150 XL Mos 2000</t>
  </si>
  <si>
    <t xml:space="preserve">Ford </t>
  </si>
  <si>
    <t>SPM-89</t>
  </si>
  <si>
    <t>Pick Up silverado 2500</t>
  </si>
  <si>
    <t xml:space="preserve">Chevrolet </t>
  </si>
  <si>
    <t>JS 65022</t>
  </si>
  <si>
    <t>TM-73</t>
  </si>
  <si>
    <t>JE 93331</t>
  </si>
  <si>
    <t>SMD-35</t>
  </si>
  <si>
    <t>Camiòn pipa</t>
  </si>
  <si>
    <t>Titan</t>
  </si>
  <si>
    <t>Tacoma</t>
  </si>
  <si>
    <t xml:space="preserve">Toyota </t>
  </si>
  <si>
    <t>SPM-99</t>
  </si>
  <si>
    <t>SPM-100</t>
  </si>
  <si>
    <t>JS 91843</t>
  </si>
  <si>
    <t>Moto CB 150</t>
  </si>
  <si>
    <t xml:space="preserve">Honda </t>
  </si>
  <si>
    <t>OM-16</t>
  </si>
  <si>
    <t>SPM-13</t>
  </si>
  <si>
    <t>SPM-14</t>
  </si>
  <si>
    <t>SPM-15</t>
  </si>
  <si>
    <t>OPM-01</t>
  </si>
  <si>
    <t>OPM-03</t>
  </si>
  <si>
    <t>OPM-05</t>
  </si>
  <si>
    <t>JP 55678</t>
  </si>
  <si>
    <t>JE 93325</t>
  </si>
  <si>
    <t>JR 90459</t>
  </si>
  <si>
    <t>SMD-14</t>
  </si>
  <si>
    <t>Volvo</t>
  </si>
  <si>
    <t>SMD-17</t>
  </si>
  <si>
    <t>SMD-69</t>
  </si>
  <si>
    <t>Camión Pipa</t>
  </si>
  <si>
    <t>PSB-65</t>
  </si>
  <si>
    <t>Pinturas</t>
  </si>
  <si>
    <t>PSB- 68</t>
  </si>
  <si>
    <t>S-10 Pick Up</t>
  </si>
  <si>
    <t xml:space="preserve">Pick Up </t>
  </si>
  <si>
    <t xml:space="preserve">Camión Bombero </t>
  </si>
  <si>
    <t xml:space="preserve">Bomberos </t>
  </si>
  <si>
    <t>JH 01632</t>
  </si>
  <si>
    <t>SMD-36</t>
  </si>
  <si>
    <t>Pick Up F-350</t>
  </si>
  <si>
    <t>JHY 1311</t>
  </si>
  <si>
    <t>COLOR</t>
  </si>
  <si>
    <t>Blanco</t>
  </si>
  <si>
    <t>Amarillo</t>
  </si>
  <si>
    <t>Naranja</t>
  </si>
  <si>
    <t>Verde</t>
  </si>
  <si>
    <t>Gris</t>
  </si>
  <si>
    <t>APM-22</t>
  </si>
  <si>
    <t>Crema</t>
  </si>
  <si>
    <t>Café</t>
  </si>
  <si>
    <t>Rojo</t>
  </si>
  <si>
    <t>Comunicación social</t>
  </si>
  <si>
    <t>Negro</t>
  </si>
  <si>
    <t>PL-23</t>
  </si>
  <si>
    <t>Padrón y Licencias</t>
  </si>
  <si>
    <t xml:space="preserve">famsa </t>
  </si>
  <si>
    <t>PM-61</t>
  </si>
  <si>
    <t>Excursion</t>
  </si>
  <si>
    <t>SMD-71</t>
  </si>
  <si>
    <t>JN 61037</t>
  </si>
  <si>
    <t>Azul</t>
  </si>
  <si>
    <t>JT 67935</t>
  </si>
  <si>
    <t>F-150</t>
  </si>
  <si>
    <t>PM-81</t>
  </si>
  <si>
    <t>Van Chevrolet</t>
  </si>
  <si>
    <t>JLJ 1054</t>
  </si>
  <si>
    <t>PSB-70</t>
  </si>
  <si>
    <t>PJM-83</t>
  </si>
  <si>
    <t>SPM-03</t>
  </si>
  <si>
    <t>Moto XR 125 C</t>
  </si>
  <si>
    <t>SPM-07</t>
  </si>
  <si>
    <t>SPM-09</t>
  </si>
  <si>
    <t>JU 10322</t>
  </si>
  <si>
    <t>JU 10323</t>
  </si>
  <si>
    <t>JU 10324</t>
  </si>
  <si>
    <t xml:space="preserve">Pick Up NP300 doble cabina </t>
  </si>
  <si>
    <t>JU 09921</t>
  </si>
  <si>
    <t>K9 HDG</t>
  </si>
  <si>
    <t>K9 HDF</t>
  </si>
  <si>
    <t>K9 HDD</t>
  </si>
  <si>
    <t>SPM-101</t>
  </si>
  <si>
    <t>SMD-48-"A"</t>
  </si>
  <si>
    <t>JS 02965</t>
  </si>
  <si>
    <t>APM-102</t>
  </si>
  <si>
    <t>Pick Up Sierra 2500</t>
  </si>
  <si>
    <t>Gmc</t>
  </si>
  <si>
    <t>DIF</t>
  </si>
  <si>
    <t>Camiòn Recolector</t>
  </si>
  <si>
    <t>24-27</t>
  </si>
  <si>
    <t>29-30</t>
  </si>
  <si>
    <t>DISPONIBLES</t>
  </si>
  <si>
    <t>PL-103</t>
  </si>
  <si>
    <t>JKT 8246</t>
  </si>
  <si>
    <t>K9 HDE</t>
  </si>
  <si>
    <t>SPM-08</t>
  </si>
  <si>
    <t>JMJ 8625</t>
  </si>
  <si>
    <t>Comodato</t>
  </si>
  <si>
    <t>JU 86723</t>
  </si>
  <si>
    <t>JU 86722</t>
  </si>
  <si>
    <t>JU 86721</t>
  </si>
  <si>
    <t>JU 86720</t>
  </si>
  <si>
    <t>JU 86719</t>
  </si>
  <si>
    <t>JU 86718</t>
  </si>
  <si>
    <t>JU 86717</t>
  </si>
  <si>
    <t>JU 86716</t>
  </si>
  <si>
    <t>Ram 2500</t>
  </si>
  <si>
    <t>RM-80</t>
  </si>
  <si>
    <t xml:space="preserve">Chasis Cabina </t>
  </si>
  <si>
    <t>JT 69846</t>
  </si>
  <si>
    <t xml:space="preserve">Versa </t>
  </si>
  <si>
    <t xml:space="preserve">Nissan </t>
  </si>
  <si>
    <t>JMV 3887</t>
  </si>
  <si>
    <t>Moto XR-150</t>
  </si>
  <si>
    <t>KEU 9V</t>
  </si>
  <si>
    <t>KEU 6W</t>
  </si>
  <si>
    <t>KEU 4W</t>
  </si>
  <si>
    <t>SPM-10</t>
  </si>
  <si>
    <t>KEU 2W</t>
  </si>
  <si>
    <t>SPM-11</t>
  </si>
  <si>
    <t>KEU 1W</t>
  </si>
  <si>
    <t>SPM-12</t>
  </si>
  <si>
    <t>KEU 8V</t>
  </si>
  <si>
    <t>KEU 5W</t>
  </si>
  <si>
    <t>KEU 3W</t>
  </si>
  <si>
    <t>SPM-18</t>
  </si>
  <si>
    <t>PM-41</t>
  </si>
  <si>
    <t>PM-66</t>
  </si>
  <si>
    <t>PM-48</t>
  </si>
  <si>
    <t>TM-94</t>
  </si>
  <si>
    <t>Costo</t>
  </si>
  <si>
    <t>% de Depreciación</t>
  </si>
  <si>
    <t>Importe depreciación ejercicio  2016</t>
  </si>
  <si>
    <t>Saldo por depreciar al 2017</t>
  </si>
  <si>
    <t>Fecha adq.</t>
  </si>
  <si>
    <t>PM-07</t>
  </si>
  <si>
    <t>Frontier NP 300</t>
  </si>
  <si>
    <t>Plata</t>
  </si>
  <si>
    <t>JU 94328</t>
  </si>
  <si>
    <t>PM-76</t>
  </si>
  <si>
    <t>Urvan (pasajeros)</t>
  </si>
  <si>
    <t>JNJ 5260</t>
  </si>
  <si>
    <t>M 26 WV</t>
  </si>
  <si>
    <t>M 27 WV</t>
  </si>
  <si>
    <t>M 28 WV</t>
  </si>
  <si>
    <t>M 29 WV</t>
  </si>
  <si>
    <t>MR Y3C</t>
  </si>
  <si>
    <t>MR Y4C</t>
  </si>
  <si>
    <t>OPM-</t>
  </si>
  <si>
    <t>JV 20846</t>
  </si>
  <si>
    <t>Pick Up NP 300</t>
  </si>
  <si>
    <t>Doble Cabina NP 300</t>
  </si>
  <si>
    <t>JV 20845</t>
  </si>
  <si>
    <t>SPM-</t>
  </si>
  <si>
    <t>Pick Up Ram 1500</t>
  </si>
  <si>
    <t>JR 91915</t>
  </si>
  <si>
    <t>Camión F-350 XL</t>
  </si>
  <si>
    <t>Camión Vactor</t>
  </si>
  <si>
    <t>PM-107</t>
  </si>
  <si>
    <t xml:space="preserve">Autobus  Escolar </t>
  </si>
  <si>
    <t>Amerillo</t>
  </si>
  <si>
    <t>Presidencia Mpla</t>
  </si>
  <si>
    <t>5 GPG 54</t>
  </si>
  <si>
    <t>SMD-67</t>
  </si>
  <si>
    <t xml:space="preserve">Blanco </t>
  </si>
  <si>
    <t>JV 54499</t>
  </si>
  <si>
    <t>JR 91621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</si>
</sst>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dd\-mm\-yy;@"/>
    <numFmt numFmtId="174" formatCode="[$$-80A]#,##0.00;\-[$$-80A]#,##0.00"/>
    <numFmt numFmtId="175" formatCode="&quot;$&quot;#,##0.00"/>
    <numFmt numFmtId="176" formatCode="[$-80A]hh:mm:ss\ AM/PM"/>
    <numFmt numFmtId="177" formatCode="[$-80A]dddd\,\ dd&quot; de &quot;mmmm&quot; de &quot;yyyy"/>
    <numFmt numFmtId="178" formatCode="[$-C0A]dd\-mmm\-yy;@"/>
  </numFmts>
  <fonts count="55">
    <font>
      <sz val="10"/>
      <name val="Arial"/>
      <family val="0"/>
    </font>
    <font>
      <sz val="8"/>
      <name val="Arial"/>
      <family val="2"/>
    </font>
    <font>
      <sz val="10"/>
      <name val="Engravers MT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Haettenschweiler"/>
      <family val="2"/>
    </font>
    <font>
      <b/>
      <sz val="6"/>
      <name val="Haettenschweiler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4" fillId="0" borderId="1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9" fontId="4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3" fillId="0" borderId="0" xfId="0" applyNumberFormat="1" applyFont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4" fillId="33" borderId="10" xfId="0" applyNumberFormat="1" applyFont="1" applyFill="1" applyBorder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175" fontId="8" fillId="0" borderId="0" xfId="0" applyNumberFormat="1" applyFont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8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4" fontId="11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textRotation="90" wrapText="1"/>
    </xf>
    <xf numFmtId="175" fontId="11" fillId="0" borderId="10" xfId="0" applyNumberFormat="1" applyFont="1" applyBorder="1" applyAlignment="1">
      <alignment horizontal="center" textRotation="90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8" fontId="0" fillId="0" borderId="0" xfId="0" applyNumberFormat="1" applyAlignment="1">
      <alignment horizontal="center"/>
    </xf>
    <xf numFmtId="178" fontId="3" fillId="0" borderId="0" xfId="0" applyNumberFormat="1" applyFont="1" applyAlignment="1">
      <alignment horizontal="center"/>
    </xf>
    <xf numFmtId="178" fontId="7" fillId="0" borderId="10" xfId="0" applyNumberFormat="1" applyFont="1" applyBorder="1" applyAlignment="1">
      <alignment horizontal="center" textRotation="90" wrapText="1"/>
    </xf>
    <xf numFmtId="178" fontId="4" fillId="0" borderId="10" xfId="0" applyNumberFormat="1" applyFon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4" fillId="33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9" fontId="4" fillId="0" borderId="10" xfId="0" applyNumberFormat="1" applyFont="1" applyFill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25"/>
  <sheetViews>
    <sheetView tabSelected="1" workbookViewId="0" topLeftCell="A1">
      <pane ySplit="5" topLeftCell="A6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3.7109375" style="88" customWidth="1"/>
    <col min="2" max="2" width="9.28125" style="0" customWidth="1"/>
    <col min="3" max="3" width="22.57421875" style="0" customWidth="1"/>
    <col min="4" max="4" width="10.57421875" style="0" customWidth="1"/>
    <col min="5" max="5" width="6.57421875" style="0" customWidth="1"/>
    <col min="6" max="6" width="7.421875" style="0" customWidth="1"/>
    <col min="7" max="7" width="14.8515625" style="0" customWidth="1"/>
    <col min="8" max="8" width="9.8515625" style="13" customWidth="1"/>
    <col min="9" max="9" width="9.8515625" style="76" customWidth="1"/>
    <col min="10" max="10" width="9.28125" style="53" customWidth="1"/>
    <col min="11" max="11" width="6.28125" style="13" customWidth="1"/>
    <col min="12" max="12" width="10.00390625" style="44" customWidth="1"/>
    <col min="13" max="13" width="8.7109375" style="58" customWidth="1"/>
  </cols>
  <sheetData>
    <row r="1" spans="1:13" s="73" customFormat="1" ht="12.75">
      <c r="A1" s="86"/>
      <c r="H1" s="13"/>
      <c r="I1" s="76"/>
      <c r="J1" s="53"/>
      <c r="K1" s="13"/>
      <c r="L1" s="44"/>
      <c r="M1" s="58"/>
    </row>
    <row r="2" spans="1:13" s="73" customFormat="1" ht="12.75">
      <c r="A2" s="86"/>
      <c r="C2" s="75" t="s">
        <v>127</v>
      </c>
      <c r="D2" s="75"/>
      <c r="H2" s="13"/>
      <c r="I2" s="76"/>
      <c r="J2" s="53"/>
      <c r="K2" s="13"/>
      <c r="L2" s="44"/>
      <c r="M2" s="58"/>
    </row>
    <row r="3" spans="1:13" s="73" customFormat="1" ht="12.75">
      <c r="A3" s="86"/>
      <c r="B3" s="75"/>
      <c r="C3" s="75" t="s">
        <v>74</v>
      </c>
      <c r="D3" s="75"/>
      <c r="H3" s="13"/>
      <c r="I3" s="76"/>
      <c r="J3" s="53"/>
      <c r="K3" s="13"/>
      <c r="L3" s="44"/>
      <c r="M3" s="58"/>
    </row>
    <row r="4" spans="1:13" s="73" customFormat="1" ht="12.75">
      <c r="A4" s="87"/>
      <c r="B4" s="74"/>
      <c r="C4" s="74"/>
      <c r="D4" s="74"/>
      <c r="E4" s="74"/>
      <c r="F4" s="74"/>
      <c r="G4" s="74"/>
      <c r="H4" s="30"/>
      <c r="I4" s="77"/>
      <c r="J4" s="54"/>
      <c r="K4" s="30"/>
      <c r="L4" s="45"/>
      <c r="M4" s="59"/>
    </row>
    <row r="5" spans="1:13" s="69" customFormat="1" ht="50.25" customHeight="1">
      <c r="A5" s="71" t="s">
        <v>0</v>
      </c>
      <c r="B5" s="42" t="s">
        <v>1</v>
      </c>
      <c r="C5" s="70" t="s">
        <v>2</v>
      </c>
      <c r="D5" s="70" t="s">
        <v>3</v>
      </c>
      <c r="E5" s="71" t="s">
        <v>4</v>
      </c>
      <c r="F5" s="71" t="s">
        <v>291</v>
      </c>
      <c r="G5" s="70" t="s">
        <v>5</v>
      </c>
      <c r="H5" s="71" t="s">
        <v>11</v>
      </c>
      <c r="I5" s="78" t="s">
        <v>383</v>
      </c>
      <c r="J5" s="72" t="s">
        <v>379</v>
      </c>
      <c r="K5" s="41" t="s">
        <v>380</v>
      </c>
      <c r="L5" s="68" t="s">
        <v>381</v>
      </c>
      <c r="M5" s="60" t="s">
        <v>382</v>
      </c>
    </row>
    <row r="6" spans="1:13" ht="12.75">
      <c r="A6" s="2">
        <v>1</v>
      </c>
      <c r="B6" s="2" t="s">
        <v>122</v>
      </c>
      <c r="C6" s="3" t="s">
        <v>359</v>
      </c>
      <c r="D6" s="3" t="s">
        <v>360</v>
      </c>
      <c r="E6" s="2">
        <v>2016</v>
      </c>
      <c r="F6" s="2" t="s">
        <v>292</v>
      </c>
      <c r="G6" s="2" t="s">
        <v>57</v>
      </c>
      <c r="H6" s="2" t="s">
        <v>361</v>
      </c>
      <c r="I6" s="79">
        <v>42507</v>
      </c>
      <c r="J6" s="52">
        <v>204000</v>
      </c>
      <c r="K6" s="43">
        <v>0.2</v>
      </c>
      <c r="L6" s="46">
        <v>40800</v>
      </c>
      <c r="M6" s="61">
        <f>J6-L6</f>
        <v>163200</v>
      </c>
    </row>
    <row r="7" spans="1:13" s="25" customFormat="1" ht="12">
      <c r="A7" s="2">
        <v>1</v>
      </c>
      <c r="B7" s="2" t="s">
        <v>269</v>
      </c>
      <c r="C7" s="8" t="s">
        <v>60</v>
      </c>
      <c r="D7" s="8" t="s">
        <v>9</v>
      </c>
      <c r="E7" s="14">
        <v>2006</v>
      </c>
      <c r="F7" s="14" t="s">
        <v>292</v>
      </c>
      <c r="G7" s="14" t="s">
        <v>7</v>
      </c>
      <c r="H7" s="14" t="s">
        <v>93</v>
      </c>
      <c r="K7" s="43"/>
      <c r="L7" s="47"/>
      <c r="M7" s="61"/>
    </row>
    <row r="8" spans="1:13" ht="12.75">
      <c r="A8" s="2">
        <v>2</v>
      </c>
      <c r="B8" s="2" t="s">
        <v>8</v>
      </c>
      <c r="C8" s="3" t="s">
        <v>6</v>
      </c>
      <c r="D8" s="3" t="s">
        <v>13</v>
      </c>
      <c r="E8" s="2">
        <v>2002</v>
      </c>
      <c r="F8" s="2" t="s">
        <v>293</v>
      </c>
      <c r="G8" s="2" t="s">
        <v>7</v>
      </c>
      <c r="H8" s="2"/>
      <c r="I8" s="80">
        <v>37293</v>
      </c>
      <c r="J8" s="55">
        <v>711045</v>
      </c>
      <c r="K8" s="43">
        <v>0.2</v>
      </c>
      <c r="L8" s="46">
        <v>0</v>
      </c>
      <c r="M8" s="61">
        <v>0</v>
      </c>
    </row>
    <row r="9" spans="1:13" ht="12.75">
      <c r="A9" s="2">
        <v>3</v>
      </c>
      <c r="B9" s="2" t="s">
        <v>270</v>
      </c>
      <c r="C9" s="8" t="s">
        <v>108</v>
      </c>
      <c r="D9" s="8" t="s">
        <v>9</v>
      </c>
      <c r="E9" s="14">
        <v>2005</v>
      </c>
      <c r="F9" s="14" t="s">
        <v>292</v>
      </c>
      <c r="G9" s="14" t="s">
        <v>7</v>
      </c>
      <c r="H9" s="14" t="s">
        <v>117</v>
      </c>
      <c r="I9" s="80"/>
      <c r="J9" s="55"/>
      <c r="K9" s="14"/>
      <c r="L9" s="47"/>
      <c r="M9" s="61"/>
    </row>
    <row r="10" spans="1:15" ht="12.75">
      <c r="A10" s="14">
        <v>4</v>
      </c>
      <c r="B10" s="14" t="s">
        <v>12</v>
      </c>
      <c r="C10" s="9" t="s">
        <v>172</v>
      </c>
      <c r="D10" s="9" t="s">
        <v>172</v>
      </c>
      <c r="E10" s="14">
        <v>2009</v>
      </c>
      <c r="F10" s="14" t="s">
        <v>293</v>
      </c>
      <c r="G10" s="14" t="s">
        <v>7</v>
      </c>
      <c r="H10" s="14"/>
      <c r="I10" s="80">
        <v>39954</v>
      </c>
      <c r="J10" s="55" t="s">
        <v>346</v>
      </c>
      <c r="K10" s="14"/>
      <c r="L10" s="47"/>
      <c r="M10" s="61"/>
      <c r="N10" s="37"/>
      <c r="O10" s="26"/>
    </row>
    <row r="11" spans="1:15" ht="12.75">
      <c r="A11" s="14">
        <v>5</v>
      </c>
      <c r="B11" s="14" t="s">
        <v>271</v>
      </c>
      <c r="C11" s="8" t="s">
        <v>108</v>
      </c>
      <c r="D11" s="8" t="s">
        <v>9</v>
      </c>
      <c r="E11" s="14">
        <v>2003</v>
      </c>
      <c r="F11" s="14" t="s">
        <v>292</v>
      </c>
      <c r="G11" s="14" t="s">
        <v>7</v>
      </c>
      <c r="H11" s="14" t="s">
        <v>109</v>
      </c>
      <c r="I11" s="80"/>
      <c r="J11" s="55"/>
      <c r="K11" s="14"/>
      <c r="L11" s="47"/>
      <c r="M11" s="61"/>
      <c r="N11" s="26"/>
      <c r="O11" s="26"/>
    </row>
    <row r="12" spans="1:15" ht="12.75">
      <c r="A12" s="14">
        <v>5</v>
      </c>
      <c r="B12" s="14" t="s">
        <v>271</v>
      </c>
      <c r="C12" s="8" t="s">
        <v>250</v>
      </c>
      <c r="D12" s="8" t="s">
        <v>251</v>
      </c>
      <c r="E12" s="14">
        <v>2012</v>
      </c>
      <c r="F12" s="14" t="s">
        <v>292</v>
      </c>
      <c r="G12" s="14" t="s">
        <v>7</v>
      </c>
      <c r="H12" s="14" t="s">
        <v>252</v>
      </c>
      <c r="I12" s="80">
        <v>40953</v>
      </c>
      <c r="J12" s="55">
        <v>268433</v>
      </c>
      <c r="K12" s="89">
        <v>0.2</v>
      </c>
      <c r="L12" s="47">
        <v>214746.4</v>
      </c>
      <c r="M12" s="61">
        <f>J12-L12</f>
        <v>53686.600000000006</v>
      </c>
      <c r="N12" s="26"/>
      <c r="O12" s="26"/>
    </row>
    <row r="13" spans="1:15" ht="12.75">
      <c r="A13" s="92"/>
      <c r="B13" s="14" t="s">
        <v>397</v>
      </c>
      <c r="C13" s="8" t="s">
        <v>399</v>
      </c>
      <c r="D13" s="8" t="s">
        <v>29</v>
      </c>
      <c r="E13" s="14">
        <v>2017</v>
      </c>
      <c r="F13" s="14" t="s">
        <v>292</v>
      </c>
      <c r="G13" s="14" t="s">
        <v>7</v>
      </c>
      <c r="H13" s="14" t="s">
        <v>401</v>
      </c>
      <c r="I13" s="80">
        <v>42824</v>
      </c>
      <c r="J13" s="55">
        <v>273600</v>
      </c>
      <c r="K13" s="89">
        <v>0.2</v>
      </c>
      <c r="L13" s="47"/>
      <c r="M13" s="61"/>
      <c r="N13" s="26"/>
      <c r="O13" s="26"/>
    </row>
    <row r="14" spans="1:15" ht="12.75">
      <c r="A14" s="92"/>
      <c r="B14" s="14" t="s">
        <v>397</v>
      </c>
      <c r="C14" s="8" t="s">
        <v>400</v>
      </c>
      <c r="D14" s="8" t="s">
        <v>29</v>
      </c>
      <c r="E14" s="14">
        <v>2017</v>
      </c>
      <c r="F14" s="14" t="s">
        <v>292</v>
      </c>
      <c r="G14" s="14" t="s">
        <v>7</v>
      </c>
      <c r="H14" s="14" t="s">
        <v>398</v>
      </c>
      <c r="I14" s="80">
        <v>42825</v>
      </c>
      <c r="J14" s="55">
        <v>284900</v>
      </c>
      <c r="K14" s="89">
        <v>0.2</v>
      </c>
      <c r="L14" s="47"/>
      <c r="M14" s="61"/>
      <c r="N14" s="26"/>
      <c r="O14" s="26"/>
    </row>
    <row r="15" spans="1:15" ht="12.75">
      <c r="A15" s="10">
        <v>6</v>
      </c>
      <c r="B15" s="11"/>
      <c r="C15" s="31" t="s">
        <v>185</v>
      </c>
      <c r="D15" s="11"/>
      <c r="E15" s="11"/>
      <c r="F15" s="11"/>
      <c r="G15" s="11"/>
      <c r="H15" s="7"/>
      <c r="I15" s="79"/>
      <c r="J15" s="52"/>
      <c r="K15" s="7"/>
      <c r="L15" s="48"/>
      <c r="M15" s="61"/>
      <c r="N15" s="33"/>
      <c r="O15" s="33"/>
    </row>
    <row r="16" spans="1:15" ht="12.75">
      <c r="A16" s="2">
        <v>7</v>
      </c>
      <c r="B16" s="2" t="s">
        <v>14</v>
      </c>
      <c r="C16" s="3" t="s">
        <v>15</v>
      </c>
      <c r="D16" s="3" t="s">
        <v>16</v>
      </c>
      <c r="E16" s="2">
        <v>1990</v>
      </c>
      <c r="F16" s="2" t="s">
        <v>294</v>
      </c>
      <c r="G16" s="2" t="s">
        <v>7</v>
      </c>
      <c r="H16" s="2" t="s">
        <v>148</v>
      </c>
      <c r="I16" s="79"/>
      <c r="J16" s="52"/>
      <c r="K16" s="2"/>
      <c r="L16" s="46"/>
      <c r="M16" s="61"/>
      <c r="N16" s="33"/>
      <c r="O16" s="33"/>
    </row>
    <row r="17" spans="1:15" ht="12.75">
      <c r="A17" s="2">
        <v>7</v>
      </c>
      <c r="B17" s="2" t="s">
        <v>384</v>
      </c>
      <c r="C17" s="3" t="s">
        <v>385</v>
      </c>
      <c r="D17" s="3" t="s">
        <v>29</v>
      </c>
      <c r="E17" s="2">
        <v>2016</v>
      </c>
      <c r="F17" s="2" t="s">
        <v>386</v>
      </c>
      <c r="G17" s="2" t="s">
        <v>57</v>
      </c>
      <c r="H17" s="2" t="s">
        <v>387</v>
      </c>
      <c r="I17" s="79">
        <v>42535</v>
      </c>
      <c r="J17" s="46">
        <v>328500</v>
      </c>
      <c r="K17" s="43">
        <v>0.2</v>
      </c>
      <c r="L17" s="46">
        <v>65700</v>
      </c>
      <c r="M17" s="61">
        <f>J17-L17</f>
        <v>262800</v>
      </c>
      <c r="N17" s="33"/>
      <c r="O17" s="33"/>
    </row>
    <row r="18" spans="1:15" ht="12.75">
      <c r="A18" s="2">
        <v>8</v>
      </c>
      <c r="B18" s="2"/>
      <c r="C18" s="3"/>
      <c r="D18" s="3"/>
      <c r="E18" s="2"/>
      <c r="F18" s="2"/>
      <c r="G18" s="2"/>
      <c r="H18" s="2"/>
      <c r="I18" s="82"/>
      <c r="J18" s="56"/>
      <c r="K18" s="34"/>
      <c r="L18" s="49"/>
      <c r="M18" s="64"/>
      <c r="N18" s="33"/>
      <c r="O18" s="33"/>
    </row>
    <row r="19" spans="1:15" ht="12.75">
      <c r="A19" s="2">
        <v>9</v>
      </c>
      <c r="B19" s="2" t="s">
        <v>17</v>
      </c>
      <c r="C19" s="3" t="s">
        <v>19</v>
      </c>
      <c r="D19" s="3" t="s">
        <v>20</v>
      </c>
      <c r="E19" s="2">
        <v>1989</v>
      </c>
      <c r="F19" s="2" t="s">
        <v>292</v>
      </c>
      <c r="G19" s="2" t="s">
        <v>7</v>
      </c>
      <c r="H19" s="2"/>
      <c r="I19" s="79"/>
      <c r="J19" s="52"/>
      <c r="K19" s="2"/>
      <c r="L19" s="46"/>
      <c r="M19" s="61"/>
      <c r="N19" s="33"/>
      <c r="O19" s="33"/>
    </row>
    <row r="20" spans="1:15" ht="12.75">
      <c r="A20" s="2">
        <v>10</v>
      </c>
      <c r="B20" s="2" t="s">
        <v>174</v>
      </c>
      <c r="C20" s="3" t="s">
        <v>173</v>
      </c>
      <c r="D20" s="3" t="s">
        <v>26</v>
      </c>
      <c r="E20" s="2">
        <v>1997</v>
      </c>
      <c r="F20" s="2" t="s">
        <v>295</v>
      </c>
      <c r="G20" s="2" t="s">
        <v>57</v>
      </c>
      <c r="H20" s="2" t="s">
        <v>186</v>
      </c>
      <c r="I20" s="79"/>
      <c r="J20" s="52"/>
      <c r="K20" s="2"/>
      <c r="L20" s="46"/>
      <c r="M20" s="61"/>
      <c r="N20" s="33"/>
      <c r="O20" s="33"/>
    </row>
    <row r="21" spans="1:15" ht="12.75">
      <c r="A21" s="2">
        <v>11</v>
      </c>
      <c r="B21" s="2" t="s">
        <v>21</v>
      </c>
      <c r="C21" s="3" t="s">
        <v>15</v>
      </c>
      <c r="D21" s="3" t="s">
        <v>16</v>
      </c>
      <c r="E21" s="2">
        <v>1990</v>
      </c>
      <c r="F21" s="2" t="s">
        <v>292</v>
      </c>
      <c r="G21" s="2" t="s">
        <v>7</v>
      </c>
      <c r="H21" s="2"/>
      <c r="I21" s="79"/>
      <c r="J21" s="52"/>
      <c r="K21" s="2"/>
      <c r="L21" s="46"/>
      <c r="M21" s="61"/>
      <c r="N21" s="33"/>
      <c r="O21" s="33"/>
    </row>
    <row r="22" spans="1:15" ht="12.75">
      <c r="A22" s="2">
        <v>12</v>
      </c>
      <c r="B22" s="2" t="s">
        <v>22</v>
      </c>
      <c r="C22" s="3" t="s">
        <v>24</v>
      </c>
      <c r="D22" s="3" t="s">
        <v>9</v>
      </c>
      <c r="E22" s="2">
        <v>2003</v>
      </c>
      <c r="F22" s="2" t="s">
        <v>292</v>
      </c>
      <c r="G22" s="2" t="s">
        <v>23</v>
      </c>
      <c r="H22" s="2" t="s">
        <v>147</v>
      </c>
      <c r="I22" s="79"/>
      <c r="J22" s="52"/>
      <c r="K22" s="2"/>
      <c r="L22" s="46"/>
      <c r="M22" s="61"/>
      <c r="N22" s="33"/>
      <c r="O22" s="33"/>
    </row>
    <row r="23" spans="1:15" ht="12.75">
      <c r="A23" s="14">
        <v>13</v>
      </c>
      <c r="B23" s="14" t="s">
        <v>170</v>
      </c>
      <c r="C23" s="9" t="s">
        <v>171</v>
      </c>
      <c r="D23" s="9" t="s">
        <v>18</v>
      </c>
      <c r="E23" s="14">
        <v>2009</v>
      </c>
      <c r="F23" s="14" t="s">
        <v>296</v>
      </c>
      <c r="G23" s="39" t="s">
        <v>54</v>
      </c>
      <c r="H23" s="14" t="s">
        <v>190</v>
      </c>
      <c r="I23" s="80"/>
      <c r="J23" s="55"/>
      <c r="K23" s="14"/>
      <c r="L23" s="47"/>
      <c r="M23" s="62"/>
      <c r="N23" s="32"/>
      <c r="O23" s="33"/>
    </row>
    <row r="24" spans="1:13" ht="12.75">
      <c r="A24" s="14">
        <v>14</v>
      </c>
      <c r="B24" s="14" t="s">
        <v>275</v>
      </c>
      <c r="C24" s="3" t="s">
        <v>48</v>
      </c>
      <c r="D24" s="9" t="s">
        <v>276</v>
      </c>
      <c r="E24" s="14">
        <v>1998</v>
      </c>
      <c r="F24" s="14" t="s">
        <v>310</v>
      </c>
      <c r="G24" s="14" t="s">
        <v>37</v>
      </c>
      <c r="H24" s="14"/>
      <c r="I24" s="80"/>
      <c r="J24" s="55"/>
      <c r="K24" s="14"/>
      <c r="L24" s="47"/>
      <c r="M24" s="62"/>
    </row>
    <row r="25" spans="1:13" ht="12.75">
      <c r="A25" s="2">
        <v>15</v>
      </c>
      <c r="B25" s="2" t="s">
        <v>27</v>
      </c>
      <c r="C25" s="3" t="s">
        <v>175</v>
      </c>
      <c r="D25" s="3" t="s">
        <v>9</v>
      </c>
      <c r="E25" s="2">
        <v>1999</v>
      </c>
      <c r="F25" s="2" t="s">
        <v>292</v>
      </c>
      <c r="G25" s="2" t="s">
        <v>30</v>
      </c>
      <c r="H25" s="2" t="s">
        <v>176</v>
      </c>
      <c r="I25" s="79"/>
      <c r="J25" s="52"/>
      <c r="K25" s="2"/>
      <c r="L25" s="46"/>
      <c r="M25" s="61"/>
    </row>
    <row r="26" spans="1:13" ht="12.75">
      <c r="A26" s="14">
        <v>16</v>
      </c>
      <c r="B26" s="14" t="s">
        <v>178</v>
      </c>
      <c r="C26" s="9" t="s">
        <v>24</v>
      </c>
      <c r="D26" s="9" t="s">
        <v>9</v>
      </c>
      <c r="E26" s="14">
        <v>2009</v>
      </c>
      <c r="F26" s="14" t="s">
        <v>292</v>
      </c>
      <c r="G26" s="14" t="s">
        <v>23</v>
      </c>
      <c r="H26" s="14" t="s">
        <v>202</v>
      </c>
      <c r="I26" s="80"/>
      <c r="J26" s="55"/>
      <c r="K26" s="14"/>
      <c r="L26" s="47"/>
      <c r="M26" s="62"/>
    </row>
    <row r="27" spans="1:13" ht="12.75">
      <c r="A27" s="14">
        <v>17</v>
      </c>
      <c r="B27" s="14" t="s">
        <v>277</v>
      </c>
      <c r="C27" s="3" t="s">
        <v>48</v>
      </c>
      <c r="D27" s="9" t="s">
        <v>41</v>
      </c>
      <c r="E27" s="14">
        <v>1982</v>
      </c>
      <c r="F27" s="14" t="s">
        <v>292</v>
      </c>
      <c r="G27" s="14" t="s">
        <v>37</v>
      </c>
      <c r="H27" s="14"/>
      <c r="I27" s="80"/>
      <c r="J27" s="55"/>
      <c r="K27" s="14"/>
      <c r="L27" s="47"/>
      <c r="M27" s="62"/>
    </row>
    <row r="28" spans="1:13" ht="12.75">
      <c r="A28" s="2">
        <v>18</v>
      </c>
      <c r="B28" s="2" t="s">
        <v>33</v>
      </c>
      <c r="C28" s="3" t="s">
        <v>31</v>
      </c>
      <c r="D28" s="3" t="s">
        <v>9</v>
      </c>
      <c r="E28" s="2">
        <v>1991</v>
      </c>
      <c r="F28" s="2" t="s">
        <v>295</v>
      </c>
      <c r="G28" s="2" t="s">
        <v>7</v>
      </c>
      <c r="H28" s="2"/>
      <c r="I28" s="79"/>
      <c r="J28" s="52"/>
      <c r="K28" s="2"/>
      <c r="L28" s="46"/>
      <c r="M28" s="61"/>
    </row>
    <row r="29" spans="1:13" ht="12.75">
      <c r="A29" s="2">
        <v>18</v>
      </c>
      <c r="B29" s="2" t="s">
        <v>33</v>
      </c>
      <c r="C29" s="4" t="s">
        <v>240</v>
      </c>
      <c r="D29" s="4" t="s">
        <v>26</v>
      </c>
      <c r="E29" s="2">
        <v>2012</v>
      </c>
      <c r="F29" s="2" t="s">
        <v>292</v>
      </c>
      <c r="G29" s="2" t="s">
        <v>7</v>
      </c>
      <c r="H29" s="2" t="s">
        <v>241</v>
      </c>
      <c r="I29" s="79"/>
      <c r="J29" s="52"/>
      <c r="K29" s="2"/>
      <c r="L29" s="46"/>
      <c r="M29" s="61"/>
    </row>
    <row r="30" spans="1:13" ht="12.75">
      <c r="A30" s="2">
        <v>19</v>
      </c>
      <c r="B30" s="2" t="s">
        <v>196</v>
      </c>
      <c r="C30" s="3" t="s">
        <v>25</v>
      </c>
      <c r="D30" s="3" t="s">
        <v>26</v>
      </c>
      <c r="E30" s="2">
        <v>1998</v>
      </c>
      <c r="F30" s="2" t="s">
        <v>292</v>
      </c>
      <c r="G30" s="2" t="s">
        <v>37</v>
      </c>
      <c r="H30" s="2" t="s">
        <v>34</v>
      </c>
      <c r="I30" s="79"/>
      <c r="J30" s="52"/>
      <c r="K30" s="2"/>
      <c r="L30" s="46"/>
      <c r="M30" s="61"/>
    </row>
    <row r="31" spans="1:13" ht="12.75">
      <c r="A31" s="14">
        <v>19</v>
      </c>
      <c r="B31" s="14" t="s">
        <v>196</v>
      </c>
      <c r="C31" s="8" t="s">
        <v>227</v>
      </c>
      <c r="D31" s="8" t="s">
        <v>26</v>
      </c>
      <c r="E31" s="14">
        <v>2011</v>
      </c>
      <c r="F31" s="14" t="s">
        <v>292</v>
      </c>
      <c r="G31" s="14" t="s">
        <v>37</v>
      </c>
      <c r="H31" s="14" t="s">
        <v>228</v>
      </c>
      <c r="I31" s="80"/>
      <c r="J31" s="55"/>
      <c r="K31" s="14"/>
      <c r="L31" s="47"/>
      <c r="M31" s="62"/>
    </row>
    <row r="32" spans="1:13" ht="12.75">
      <c r="A32" s="2">
        <v>20</v>
      </c>
      <c r="B32" s="2" t="s">
        <v>35</v>
      </c>
      <c r="C32" s="3" t="s">
        <v>289</v>
      </c>
      <c r="D32" s="3" t="s">
        <v>9</v>
      </c>
      <c r="E32" s="2">
        <v>1995</v>
      </c>
      <c r="F32" s="2" t="s">
        <v>292</v>
      </c>
      <c r="G32" s="2" t="s">
        <v>7</v>
      </c>
      <c r="H32" s="2"/>
      <c r="I32" s="79"/>
      <c r="J32" s="52"/>
      <c r="K32" s="2"/>
      <c r="L32" s="46"/>
      <c r="M32" s="61"/>
    </row>
    <row r="33" spans="1:15" ht="12.75">
      <c r="A33" s="2">
        <v>21</v>
      </c>
      <c r="B33" s="2" t="s">
        <v>150</v>
      </c>
      <c r="C33" s="9" t="s">
        <v>151</v>
      </c>
      <c r="D33" s="3" t="s">
        <v>41</v>
      </c>
      <c r="E33" s="2">
        <v>1972</v>
      </c>
      <c r="F33" s="2" t="s">
        <v>292</v>
      </c>
      <c r="G33" s="2" t="s">
        <v>7</v>
      </c>
      <c r="H33" s="2"/>
      <c r="I33" s="79"/>
      <c r="J33" s="52"/>
      <c r="K33" s="2"/>
      <c r="L33" s="46"/>
      <c r="M33" s="61"/>
      <c r="N33" s="37"/>
      <c r="O33" s="38"/>
    </row>
    <row r="34" spans="1:13" ht="12.75">
      <c r="A34" s="2">
        <v>22</v>
      </c>
      <c r="B34" s="14" t="s">
        <v>297</v>
      </c>
      <c r="C34" s="8" t="s">
        <v>66</v>
      </c>
      <c r="D34" s="8" t="s">
        <v>26</v>
      </c>
      <c r="E34" s="14">
        <v>2007</v>
      </c>
      <c r="F34" s="14" t="s">
        <v>292</v>
      </c>
      <c r="G34" s="14" t="s">
        <v>37</v>
      </c>
      <c r="H34" s="14" t="s">
        <v>68</v>
      </c>
      <c r="I34" s="80"/>
      <c r="J34" s="55"/>
      <c r="K34" s="14"/>
      <c r="L34" s="47"/>
      <c r="M34" s="62"/>
    </row>
    <row r="35" spans="1:13" ht="12.75">
      <c r="A35" s="2">
        <v>23</v>
      </c>
      <c r="B35" s="2" t="s">
        <v>303</v>
      </c>
      <c r="C35" s="9" t="s">
        <v>201</v>
      </c>
      <c r="D35" s="3" t="s">
        <v>26</v>
      </c>
      <c r="E35" s="2">
        <v>2003</v>
      </c>
      <c r="F35" s="2" t="s">
        <v>292</v>
      </c>
      <c r="G35" s="2" t="s">
        <v>304</v>
      </c>
      <c r="H35" s="2" t="s">
        <v>204</v>
      </c>
      <c r="I35" s="79"/>
      <c r="J35" s="52"/>
      <c r="K35" s="2"/>
      <c r="L35" s="46"/>
      <c r="M35" s="61"/>
    </row>
    <row r="36" spans="1:13" ht="12.75">
      <c r="A36" s="2">
        <v>24</v>
      </c>
      <c r="B36" s="14" t="s">
        <v>36</v>
      </c>
      <c r="C36" s="9" t="s">
        <v>199</v>
      </c>
      <c r="D36" s="8" t="s">
        <v>9</v>
      </c>
      <c r="E36" s="14">
        <v>2000</v>
      </c>
      <c r="F36" s="14" t="s">
        <v>292</v>
      </c>
      <c r="G36" s="14" t="s">
        <v>37</v>
      </c>
      <c r="H36" s="14" t="s">
        <v>205</v>
      </c>
      <c r="I36" s="80"/>
      <c r="J36" s="55"/>
      <c r="K36" s="14"/>
      <c r="L36" s="47"/>
      <c r="M36" s="62"/>
    </row>
    <row r="37" spans="1:13" ht="12.75">
      <c r="A37" s="2">
        <v>25</v>
      </c>
      <c r="B37" s="2" t="s">
        <v>38</v>
      </c>
      <c r="C37" s="3" t="s">
        <v>168</v>
      </c>
      <c r="D37" s="4" t="s">
        <v>9</v>
      </c>
      <c r="E37" s="2">
        <v>2009</v>
      </c>
      <c r="F37" s="2" t="s">
        <v>292</v>
      </c>
      <c r="G37" s="2" t="s">
        <v>30</v>
      </c>
      <c r="H37" s="2" t="s">
        <v>169</v>
      </c>
      <c r="I37" s="79"/>
      <c r="J37" s="52"/>
      <c r="K37" s="2"/>
      <c r="L37" s="46"/>
      <c r="M37" s="61"/>
    </row>
    <row r="38" spans="1:14" ht="12.75">
      <c r="A38" s="2">
        <v>26</v>
      </c>
      <c r="B38" s="2" t="s">
        <v>181</v>
      </c>
      <c r="C38" s="3" t="s">
        <v>182</v>
      </c>
      <c r="D38" s="4" t="s">
        <v>183</v>
      </c>
      <c r="E38" s="2">
        <v>2006</v>
      </c>
      <c r="F38" s="2" t="s">
        <v>293</v>
      </c>
      <c r="G38" s="2" t="s">
        <v>7</v>
      </c>
      <c r="H38" s="2"/>
      <c r="I38" s="79"/>
      <c r="J38" s="52"/>
      <c r="K38" s="2"/>
      <c r="L38" s="46"/>
      <c r="M38" s="61"/>
      <c r="N38" s="33"/>
    </row>
    <row r="39" spans="1:13" ht="12.75">
      <c r="A39" s="2">
        <v>27</v>
      </c>
      <c r="B39" s="2" t="s">
        <v>39</v>
      </c>
      <c r="C39" s="3" t="s">
        <v>40</v>
      </c>
      <c r="D39" s="4" t="s">
        <v>41</v>
      </c>
      <c r="E39" s="2">
        <v>1985</v>
      </c>
      <c r="F39" s="2" t="s">
        <v>292</v>
      </c>
      <c r="G39" s="2" t="s">
        <v>30</v>
      </c>
      <c r="H39" s="2"/>
      <c r="I39" s="79"/>
      <c r="J39" s="52"/>
      <c r="K39" s="2"/>
      <c r="L39" s="46"/>
      <c r="M39" s="61"/>
    </row>
    <row r="40" spans="1:13" ht="12.75">
      <c r="A40" s="2">
        <v>28</v>
      </c>
      <c r="B40" s="2" t="s">
        <v>42</v>
      </c>
      <c r="C40" s="3" t="s">
        <v>40</v>
      </c>
      <c r="D40" s="4" t="s">
        <v>129</v>
      </c>
      <c r="E40" s="2">
        <v>1995</v>
      </c>
      <c r="F40" s="2" t="s">
        <v>292</v>
      </c>
      <c r="G40" s="2" t="s">
        <v>30</v>
      </c>
      <c r="H40" s="2" t="s">
        <v>130</v>
      </c>
      <c r="I40" s="79"/>
      <c r="J40" s="52"/>
      <c r="K40" s="2"/>
      <c r="L40" s="46"/>
      <c r="M40" s="61"/>
    </row>
    <row r="41" spans="1:13" ht="12.75">
      <c r="A41" s="2">
        <v>29</v>
      </c>
      <c r="B41" s="2" t="s">
        <v>43</v>
      </c>
      <c r="C41" s="3" t="s">
        <v>44</v>
      </c>
      <c r="D41" s="4" t="s">
        <v>45</v>
      </c>
      <c r="E41" s="2">
        <v>2004</v>
      </c>
      <c r="F41" s="2" t="s">
        <v>292</v>
      </c>
      <c r="G41" s="2" t="s">
        <v>30</v>
      </c>
      <c r="H41" s="2" t="s">
        <v>46</v>
      </c>
      <c r="I41" s="79"/>
      <c r="J41" s="52"/>
      <c r="K41" s="2"/>
      <c r="L41" s="46"/>
      <c r="M41" s="61"/>
    </row>
    <row r="42" spans="1:13" ht="12.75">
      <c r="A42" s="2">
        <v>30</v>
      </c>
      <c r="B42" s="2" t="s">
        <v>47</v>
      </c>
      <c r="C42" s="8" t="s">
        <v>337</v>
      </c>
      <c r="D42" s="4" t="s">
        <v>9</v>
      </c>
      <c r="E42" s="2">
        <v>1992</v>
      </c>
      <c r="F42" s="2" t="s">
        <v>292</v>
      </c>
      <c r="G42" s="2" t="s">
        <v>30</v>
      </c>
      <c r="H42" s="2"/>
      <c r="I42" s="79"/>
      <c r="J42" s="52"/>
      <c r="K42" s="2"/>
      <c r="L42" s="46"/>
      <c r="M42" s="61"/>
    </row>
    <row r="43" spans="1:13" ht="12.75">
      <c r="A43" s="2">
        <v>31</v>
      </c>
      <c r="B43" s="2" t="s">
        <v>61</v>
      </c>
      <c r="C43" s="4" t="s">
        <v>62</v>
      </c>
      <c r="D43" s="4" t="s">
        <v>29</v>
      </c>
      <c r="E43" s="2">
        <v>2000</v>
      </c>
      <c r="F43" s="2" t="s">
        <v>292</v>
      </c>
      <c r="G43" s="2" t="s">
        <v>30</v>
      </c>
      <c r="H43" s="2" t="s">
        <v>63</v>
      </c>
      <c r="I43" s="79"/>
      <c r="J43" s="52"/>
      <c r="K43" s="2"/>
      <c r="L43" s="46"/>
      <c r="M43" s="61"/>
    </row>
    <row r="44" spans="1:13" ht="12.75">
      <c r="A44" s="2">
        <v>32</v>
      </c>
      <c r="B44" s="2" t="s">
        <v>49</v>
      </c>
      <c r="C44" s="4" t="s">
        <v>50</v>
      </c>
      <c r="D44" s="4" t="s">
        <v>16</v>
      </c>
      <c r="E44" s="2">
        <v>1991</v>
      </c>
      <c r="F44" s="2" t="s">
        <v>294</v>
      </c>
      <c r="G44" s="2" t="s">
        <v>37</v>
      </c>
      <c r="H44" s="2"/>
      <c r="I44" s="79"/>
      <c r="J44" s="52"/>
      <c r="K44" s="2"/>
      <c r="L44" s="46"/>
      <c r="M44" s="61"/>
    </row>
    <row r="45" spans="1:13" ht="12.75">
      <c r="A45" s="2">
        <v>33</v>
      </c>
      <c r="B45" s="2" t="s">
        <v>128</v>
      </c>
      <c r="C45" s="4" t="s">
        <v>131</v>
      </c>
      <c r="D45" s="4" t="s">
        <v>132</v>
      </c>
      <c r="E45" s="2" t="s">
        <v>133</v>
      </c>
      <c r="F45" s="2" t="s">
        <v>292</v>
      </c>
      <c r="G45" s="2" t="s">
        <v>30</v>
      </c>
      <c r="H45" s="2" t="s">
        <v>134</v>
      </c>
      <c r="I45" s="79"/>
      <c r="J45" s="52"/>
      <c r="K45" s="2"/>
      <c r="L45" s="46"/>
      <c r="M45" s="61"/>
    </row>
    <row r="46" spans="1:13" ht="12.75">
      <c r="A46" s="2">
        <v>34</v>
      </c>
      <c r="B46" s="2" t="s">
        <v>197</v>
      </c>
      <c r="C46" s="4" t="s">
        <v>48</v>
      </c>
      <c r="D46" s="4" t="s">
        <v>305</v>
      </c>
      <c r="E46" s="2">
        <v>1979</v>
      </c>
      <c r="F46" s="2" t="s">
        <v>292</v>
      </c>
      <c r="G46" s="2" t="s">
        <v>91</v>
      </c>
      <c r="H46" s="2"/>
      <c r="I46" s="79"/>
      <c r="J46" s="52"/>
      <c r="K46" s="2"/>
      <c r="L46" s="46"/>
      <c r="M46" s="61"/>
    </row>
    <row r="47" spans="1:13" ht="12.75">
      <c r="A47" s="2">
        <v>35</v>
      </c>
      <c r="B47" s="2" t="s">
        <v>255</v>
      </c>
      <c r="C47" s="4" t="s">
        <v>256</v>
      </c>
      <c r="D47" s="4" t="s">
        <v>16</v>
      </c>
      <c r="E47" s="2">
        <v>1994</v>
      </c>
      <c r="F47" s="2" t="s">
        <v>298</v>
      </c>
      <c r="G47" s="2" t="s">
        <v>37</v>
      </c>
      <c r="H47" s="2" t="s">
        <v>272</v>
      </c>
      <c r="I47" s="79"/>
      <c r="J47" s="52"/>
      <c r="K47" s="2"/>
      <c r="L47" s="46"/>
      <c r="M47" s="61"/>
    </row>
    <row r="48" spans="1:13" ht="12.75">
      <c r="A48" s="2">
        <v>36</v>
      </c>
      <c r="B48" s="2" t="s">
        <v>288</v>
      </c>
      <c r="C48" s="4" t="s">
        <v>180</v>
      </c>
      <c r="D48" s="4" t="s">
        <v>41</v>
      </c>
      <c r="E48" s="2">
        <v>1985</v>
      </c>
      <c r="F48" s="2" t="s">
        <v>292</v>
      </c>
      <c r="G48" s="2" t="s">
        <v>37</v>
      </c>
      <c r="H48" s="2"/>
      <c r="I48" s="79"/>
      <c r="J48" s="52"/>
      <c r="K48" s="2"/>
      <c r="L48" s="46"/>
      <c r="M48" s="61"/>
    </row>
    <row r="49" spans="1:13" ht="12.75">
      <c r="A49" s="2">
        <v>37</v>
      </c>
      <c r="B49" s="2" t="s">
        <v>51</v>
      </c>
      <c r="C49" s="8" t="s">
        <v>406</v>
      </c>
      <c r="D49" s="4" t="s">
        <v>276</v>
      </c>
      <c r="E49" s="2">
        <v>1998</v>
      </c>
      <c r="F49" s="2" t="s">
        <v>292</v>
      </c>
      <c r="G49" s="2" t="s">
        <v>37</v>
      </c>
      <c r="H49" s="2"/>
      <c r="I49" s="79"/>
      <c r="J49" s="52"/>
      <c r="K49" s="2"/>
      <c r="L49" s="46"/>
      <c r="M49" s="61"/>
    </row>
    <row r="50" spans="1:14" ht="12.75">
      <c r="A50" s="2">
        <v>38</v>
      </c>
      <c r="B50" s="2" t="s">
        <v>139</v>
      </c>
      <c r="C50" s="4" t="s">
        <v>140</v>
      </c>
      <c r="D50" s="4" t="s">
        <v>26</v>
      </c>
      <c r="E50" s="2">
        <v>1998</v>
      </c>
      <c r="F50" s="2" t="s">
        <v>292</v>
      </c>
      <c r="G50" s="2" t="s">
        <v>37</v>
      </c>
      <c r="H50" s="2" t="s">
        <v>273</v>
      </c>
      <c r="I50" s="79"/>
      <c r="J50" s="52"/>
      <c r="K50" s="2"/>
      <c r="L50" s="46"/>
      <c r="M50" s="61"/>
      <c r="N50" s="33"/>
    </row>
    <row r="51" spans="1:14" ht="12.75">
      <c r="A51" s="2">
        <v>39</v>
      </c>
      <c r="B51" s="2" t="s">
        <v>52</v>
      </c>
      <c r="C51" s="4" t="s">
        <v>60</v>
      </c>
      <c r="D51" s="4" t="s">
        <v>9</v>
      </c>
      <c r="E51" s="2">
        <v>2006</v>
      </c>
      <c r="F51" s="2" t="s">
        <v>292</v>
      </c>
      <c r="G51" s="2" t="s">
        <v>37</v>
      </c>
      <c r="H51" s="2" t="s">
        <v>149</v>
      </c>
      <c r="I51" s="79"/>
      <c r="J51" s="52"/>
      <c r="K51" s="2"/>
      <c r="L51" s="46"/>
      <c r="M51" s="61"/>
      <c r="N51" s="33"/>
    </row>
    <row r="52" spans="1:14" ht="12.75">
      <c r="A52" s="2">
        <v>40</v>
      </c>
      <c r="B52" s="2" t="s">
        <v>141</v>
      </c>
      <c r="C52" s="4" t="s">
        <v>142</v>
      </c>
      <c r="D52" s="4" t="s">
        <v>143</v>
      </c>
      <c r="E52" s="2"/>
      <c r="F52" s="2" t="s">
        <v>293</v>
      </c>
      <c r="G52" s="2" t="s">
        <v>7</v>
      </c>
      <c r="H52" s="2"/>
      <c r="I52" s="79"/>
      <c r="J52" s="52"/>
      <c r="K52" s="2"/>
      <c r="L52" s="46"/>
      <c r="M52" s="61"/>
      <c r="N52" s="33"/>
    </row>
    <row r="53" spans="1:14" ht="12.75">
      <c r="A53" s="2">
        <v>41</v>
      </c>
      <c r="B53" s="2" t="s">
        <v>375</v>
      </c>
      <c r="C53" s="27" t="s">
        <v>312</v>
      </c>
      <c r="D53" s="28" t="s">
        <v>9</v>
      </c>
      <c r="E53" s="29">
        <v>2010</v>
      </c>
      <c r="F53" s="29" t="s">
        <v>292</v>
      </c>
      <c r="G53" s="14" t="s">
        <v>96</v>
      </c>
      <c r="H53" s="29" t="s">
        <v>311</v>
      </c>
      <c r="I53" s="83"/>
      <c r="J53" s="57"/>
      <c r="K53" s="29"/>
      <c r="L53" s="50"/>
      <c r="M53" s="65"/>
      <c r="N53" s="33"/>
    </row>
    <row r="54" spans="1:13" ht="12.75">
      <c r="A54" s="14">
        <v>42</v>
      </c>
      <c r="B54" s="14" t="s">
        <v>192</v>
      </c>
      <c r="C54" s="8" t="s">
        <v>193</v>
      </c>
      <c r="D54" s="8" t="s">
        <v>26</v>
      </c>
      <c r="E54" s="14">
        <v>1998</v>
      </c>
      <c r="F54" s="14" t="s">
        <v>295</v>
      </c>
      <c r="G54" s="14" t="s">
        <v>72</v>
      </c>
      <c r="H54" s="14" t="s">
        <v>194</v>
      </c>
      <c r="I54" s="80"/>
      <c r="J54" s="55"/>
      <c r="K54" s="14"/>
      <c r="L54" s="47"/>
      <c r="M54" s="62"/>
    </row>
    <row r="55" spans="1:13" ht="12.75">
      <c r="A55" s="14">
        <v>42</v>
      </c>
      <c r="B55" s="14" t="s">
        <v>53</v>
      </c>
      <c r="C55" s="8" t="s">
        <v>31</v>
      </c>
      <c r="D55" s="8" t="s">
        <v>29</v>
      </c>
      <c r="E55" s="14">
        <v>1999</v>
      </c>
      <c r="F55" s="14" t="s">
        <v>292</v>
      </c>
      <c r="G55" s="14" t="s">
        <v>7</v>
      </c>
      <c r="H55" s="14"/>
      <c r="I55" s="80"/>
      <c r="J55" s="55"/>
      <c r="K55" s="14"/>
      <c r="L55" s="47"/>
      <c r="M55" s="62"/>
    </row>
    <row r="56" spans="1:13" ht="12.75">
      <c r="A56" s="14">
        <v>43</v>
      </c>
      <c r="B56" s="14" t="s">
        <v>191</v>
      </c>
      <c r="C56" s="8" t="s">
        <v>114</v>
      </c>
      <c r="D56" s="8" t="s">
        <v>26</v>
      </c>
      <c r="E56" s="14">
        <v>2009</v>
      </c>
      <c r="F56" s="14" t="s">
        <v>292</v>
      </c>
      <c r="G56" s="14" t="s">
        <v>57</v>
      </c>
      <c r="H56" s="14" t="s">
        <v>195</v>
      </c>
      <c r="I56" s="80"/>
      <c r="J56" s="55"/>
      <c r="K56" s="14"/>
      <c r="L56" s="47"/>
      <c r="M56" s="62"/>
    </row>
    <row r="57" spans="1:13" ht="12.75">
      <c r="A57" s="2">
        <v>44</v>
      </c>
      <c r="B57" s="2" t="s">
        <v>165</v>
      </c>
      <c r="C57" s="8" t="s">
        <v>166</v>
      </c>
      <c r="D57" s="4" t="s">
        <v>29</v>
      </c>
      <c r="E57" s="2">
        <v>2009</v>
      </c>
      <c r="F57" s="2" t="s">
        <v>292</v>
      </c>
      <c r="G57" s="2" t="s">
        <v>96</v>
      </c>
      <c r="H57" s="2" t="s">
        <v>167</v>
      </c>
      <c r="I57" s="79"/>
      <c r="J57" s="52"/>
      <c r="K57" s="2"/>
      <c r="L57" s="46"/>
      <c r="M57" s="61"/>
    </row>
    <row r="58" spans="1:13" ht="12.75">
      <c r="A58" s="2">
        <v>45</v>
      </c>
      <c r="B58" s="2" t="s">
        <v>55</v>
      </c>
      <c r="C58" s="4" t="s">
        <v>56</v>
      </c>
      <c r="D58" s="4" t="s">
        <v>26</v>
      </c>
      <c r="E58" s="2">
        <v>1985</v>
      </c>
      <c r="F58" s="2" t="s">
        <v>299</v>
      </c>
      <c r="G58" s="2" t="s">
        <v>57</v>
      </c>
      <c r="H58" s="2" t="s">
        <v>58</v>
      </c>
      <c r="I58" s="79"/>
      <c r="J58" s="52"/>
      <c r="K58" s="2"/>
      <c r="L58" s="46"/>
      <c r="M58" s="61"/>
    </row>
    <row r="59" spans="1:13" ht="12.75">
      <c r="A59" s="2">
        <v>46</v>
      </c>
      <c r="B59" s="2" t="s">
        <v>59</v>
      </c>
      <c r="C59" s="4" t="s">
        <v>240</v>
      </c>
      <c r="D59" s="4" t="s">
        <v>26</v>
      </c>
      <c r="E59" s="2">
        <v>2015</v>
      </c>
      <c r="F59" s="2" t="s">
        <v>292</v>
      </c>
      <c r="G59" s="39" t="s">
        <v>54</v>
      </c>
      <c r="H59" s="2" t="s">
        <v>322</v>
      </c>
      <c r="I59" s="79"/>
      <c r="J59" s="52"/>
      <c r="K59" s="2"/>
      <c r="L59" s="46"/>
      <c r="M59" s="61"/>
    </row>
    <row r="60" spans="1:13" ht="12.75">
      <c r="A60" s="2">
        <v>47</v>
      </c>
      <c r="B60" s="2" t="s">
        <v>65</v>
      </c>
      <c r="C60" s="4" t="s">
        <v>163</v>
      </c>
      <c r="D60" s="4" t="s">
        <v>26</v>
      </c>
      <c r="E60" s="2">
        <v>2009</v>
      </c>
      <c r="F60" s="2" t="s">
        <v>292</v>
      </c>
      <c r="G60" s="2" t="s">
        <v>67</v>
      </c>
      <c r="H60" s="2" t="s">
        <v>164</v>
      </c>
      <c r="I60" s="79"/>
      <c r="J60" s="52"/>
      <c r="K60" s="2"/>
      <c r="L60" s="46"/>
      <c r="M60" s="61"/>
    </row>
    <row r="61" spans="1:13" ht="12.75">
      <c r="A61" s="2">
        <v>48</v>
      </c>
      <c r="B61" s="2" t="s">
        <v>331</v>
      </c>
      <c r="C61" s="4" t="s">
        <v>66</v>
      </c>
      <c r="D61" s="4" t="s">
        <v>26</v>
      </c>
      <c r="E61" s="2">
        <v>2007</v>
      </c>
      <c r="F61" s="2" t="s">
        <v>292</v>
      </c>
      <c r="G61" s="2" t="s">
        <v>37</v>
      </c>
      <c r="H61" s="2" t="s">
        <v>69</v>
      </c>
      <c r="I61" s="79"/>
      <c r="J61" s="52"/>
      <c r="K61" s="2"/>
      <c r="L61" s="46"/>
      <c r="M61" s="61"/>
    </row>
    <row r="62" spans="1:13" ht="12.75">
      <c r="A62" s="2">
        <v>48</v>
      </c>
      <c r="B62" s="2" t="s">
        <v>377</v>
      </c>
      <c r="C62" s="4" t="s">
        <v>240</v>
      </c>
      <c r="D62" s="4" t="s">
        <v>26</v>
      </c>
      <c r="E62" s="2">
        <v>2012</v>
      </c>
      <c r="F62" s="2" t="s">
        <v>292</v>
      </c>
      <c r="G62" s="2" t="s">
        <v>96</v>
      </c>
      <c r="H62" s="2" t="s">
        <v>242</v>
      </c>
      <c r="I62" s="79"/>
      <c r="J62" s="52"/>
      <c r="K62" s="2"/>
      <c r="L62" s="46"/>
      <c r="M62" s="61"/>
    </row>
    <row r="63" spans="1:13" ht="12.75">
      <c r="A63" s="2">
        <v>49</v>
      </c>
      <c r="B63" s="93" t="s">
        <v>70</v>
      </c>
      <c r="C63" s="4" t="s">
        <v>71</v>
      </c>
      <c r="D63" s="4" t="s">
        <v>9</v>
      </c>
      <c r="E63" s="2">
        <v>2004</v>
      </c>
      <c r="F63" s="2" t="s">
        <v>292</v>
      </c>
      <c r="G63" s="2" t="s">
        <v>72</v>
      </c>
      <c r="H63" s="2" t="s">
        <v>73</v>
      </c>
      <c r="I63" s="79"/>
      <c r="J63" s="52"/>
      <c r="K63" s="2"/>
      <c r="L63" s="46"/>
      <c r="M63" s="61"/>
    </row>
    <row r="64" spans="1:13" ht="12.75">
      <c r="A64" s="2">
        <v>49</v>
      </c>
      <c r="B64" s="2" t="s">
        <v>70</v>
      </c>
      <c r="C64" s="28" t="s">
        <v>357</v>
      </c>
      <c r="D64" s="28" t="s">
        <v>26</v>
      </c>
      <c r="E64" s="29">
        <v>2005</v>
      </c>
      <c r="F64" s="29" t="s">
        <v>292</v>
      </c>
      <c r="G64" s="29" t="s">
        <v>72</v>
      </c>
      <c r="H64" s="29" t="s">
        <v>358</v>
      </c>
      <c r="I64" s="79"/>
      <c r="J64" s="52"/>
      <c r="K64" s="2"/>
      <c r="L64" s="46"/>
      <c r="M64" s="61"/>
    </row>
    <row r="65" spans="1:14" ht="12.75">
      <c r="A65" s="2">
        <v>50</v>
      </c>
      <c r="B65" s="2" t="s">
        <v>144</v>
      </c>
      <c r="C65" s="4" t="s">
        <v>145</v>
      </c>
      <c r="D65" s="4" t="s">
        <v>9</v>
      </c>
      <c r="E65" s="2">
        <v>2006</v>
      </c>
      <c r="F65" s="2" t="s">
        <v>300</v>
      </c>
      <c r="G65" s="2" t="s">
        <v>75</v>
      </c>
      <c r="H65" s="2"/>
      <c r="I65" s="79"/>
      <c r="J65" s="52"/>
      <c r="K65" s="2"/>
      <c r="L65" s="46"/>
      <c r="M65" s="61"/>
      <c r="N65" s="33"/>
    </row>
    <row r="66" spans="1:14" ht="12.75">
      <c r="A66" s="14">
        <v>51</v>
      </c>
      <c r="B66" s="2" t="s">
        <v>189</v>
      </c>
      <c r="C66" s="4" t="s">
        <v>180</v>
      </c>
      <c r="D66" s="4" t="s">
        <v>179</v>
      </c>
      <c r="E66" s="2">
        <v>1980</v>
      </c>
      <c r="F66" s="2" t="s">
        <v>300</v>
      </c>
      <c r="G66" s="2" t="s">
        <v>75</v>
      </c>
      <c r="H66" s="2"/>
      <c r="I66" s="79"/>
      <c r="J66" s="52"/>
      <c r="K66" s="2"/>
      <c r="L66" s="46"/>
      <c r="M66" s="61"/>
      <c r="N66" s="33"/>
    </row>
    <row r="67" spans="1:13" ht="12.75">
      <c r="A67" s="2">
        <v>52</v>
      </c>
      <c r="B67" s="2" t="s">
        <v>76</v>
      </c>
      <c r="C67" s="4" t="s">
        <v>77</v>
      </c>
      <c r="D67" s="4" t="s">
        <v>9</v>
      </c>
      <c r="E67" s="2">
        <v>1977</v>
      </c>
      <c r="F67" s="2" t="s">
        <v>300</v>
      </c>
      <c r="G67" s="2" t="s">
        <v>75</v>
      </c>
      <c r="H67" s="2"/>
      <c r="I67" s="79"/>
      <c r="J67" s="52"/>
      <c r="K67" s="2"/>
      <c r="L67" s="46"/>
      <c r="M67" s="61"/>
    </row>
    <row r="68" spans="1:13" ht="12.75">
      <c r="A68" s="2">
        <v>53</v>
      </c>
      <c r="B68" s="2" t="s">
        <v>78</v>
      </c>
      <c r="C68" s="4" t="s">
        <v>79</v>
      </c>
      <c r="D68" s="4" t="s">
        <v>18</v>
      </c>
      <c r="E68" s="2">
        <v>1978</v>
      </c>
      <c r="F68" s="2" t="s">
        <v>300</v>
      </c>
      <c r="G68" s="2" t="s">
        <v>75</v>
      </c>
      <c r="H68" s="2"/>
      <c r="I68" s="79"/>
      <c r="J68" s="52"/>
      <c r="K68" s="2"/>
      <c r="L68" s="46"/>
      <c r="M68" s="61"/>
    </row>
    <row r="69" spans="1:13" ht="12.75">
      <c r="A69" s="2">
        <v>54</v>
      </c>
      <c r="B69" s="14" t="s">
        <v>80</v>
      </c>
      <c r="C69" s="3" t="s">
        <v>285</v>
      </c>
      <c r="D69" s="4" t="s">
        <v>243</v>
      </c>
      <c r="E69" s="2">
        <v>1986</v>
      </c>
      <c r="F69" s="2" t="s">
        <v>300</v>
      </c>
      <c r="G69" s="2" t="s">
        <v>286</v>
      </c>
      <c r="H69" s="2"/>
      <c r="I69" s="79"/>
      <c r="J69" s="52"/>
      <c r="K69" s="2"/>
      <c r="L69" s="46"/>
      <c r="M69" s="61"/>
    </row>
    <row r="70" spans="1:13" ht="12.75">
      <c r="A70" s="2">
        <v>55</v>
      </c>
      <c r="B70" s="2" t="s">
        <v>187</v>
      </c>
      <c r="C70" s="4" t="s">
        <v>188</v>
      </c>
      <c r="D70" s="4" t="s">
        <v>9</v>
      </c>
      <c r="E70" s="2">
        <v>2000</v>
      </c>
      <c r="F70" s="2" t="s">
        <v>292</v>
      </c>
      <c r="G70" s="2" t="s">
        <v>81</v>
      </c>
      <c r="H70" s="2" t="s">
        <v>233</v>
      </c>
      <c r="I70" s="79"/>
      <c r="J70" s="52"/>
      <c r="K70" s="2"/>
      <c r="L70" s="46"/>
      <c r="M70" s="61"/>
    </row>
    <row r="71" spans="1:13" ht="12.75">
      <c r="A71" s="2">
        <v>56</v>
      </c>
      <c r="B71" s="2" t="s">
        <v>82</v>
      </c>
      <c r="C71" s="4" t="s">
        <v>83</v>
      </c>
      <c r="D71" s="4" t="s">
        <v>9</v>
      </c>
      <c r="E71" s="2">
        <v>1989</v>
      </c>
      <c r="F71" s="2" t="s">
        <v>292</v>
      </c>
      <c r="G71" s="2" t="s">
        <v>81</v>
      </c>
      <c r="H71" s="2"/>
      <c r="I71" s="79"/>
      <c r="J71" s="52"/>
      <c r="K71" s="2"/>
      <c r="L71" s="46"/>
      <c r="M71" s="61"/>
    </row>
    <row r="72" spans="1:13" ht="12.75">
      <c r="A72" s="2">
        <v>57</v>
      </c>
      <c r="B72" s="2" t="s">
        <v>84</v>
      </c>
      <c r="C72" s="4" t="s">
        <v>85</v>
      </c>
      <c r="D72" s="4" t="s">
        <v>29</v>
      </c>
      <c r="E72" s="2">
        <v>1997</v>
      </c>
      <c r="F72" s="2" t="s">
        <v>292</v>
      </c>
      <c r="G72" s="2" t="s">
        <v>37</v>
      </c>
      <c r="H72" s="2" t="s">
        <v>86</v>
      </c>
      <c r="I72" s="79"/>
      <c r="J72" s="52"/>
      <c r="K72" s="2"/>
      <c r="L72" s="46"/>
      <c r="M72" s="61"/>
    </row>
    <row r="73" spans="1:13" ht="12.75">
      <c r="A73" s="2">
        <v>58</v>
      </c>
      <c r="B73" s="2" t="s">
        <v>87</v>
      </c>
      <c r="C73" s="4" t="s">
        <v>199</v>
      </c>
      <c r="D73" s="4" t="s">
        <v>9</v>
      </c>
      <c r="E73" s="2">
        <v>2000</v>
      </c>
      <c r="F73" s="2" t="s">
        <v>292</v>
      </c>
      <c r="G73" s="2" t="s">
        <v>200</v>
      </c>
      <c r="H73" s="2" t="s">
        <v>206</v>
      </c>
      <c r="I73" s="79"/>
      <c r="J73" s="52"/>
      <c r="K73" s="2"/>
      <c r="L73" s="46"/>
      <c r="M73" s="61"/>
    </row>
    <row r="74" spans="1:13" ht="12.75">
      <c r="A74" s="2">
        <v>58</v>
      </c>
      <c r="B74" s="2" t="s">
        <v>87</v>
      </c>
      <c r="C74" s="8" t="s">
        <v>250</v>
      </c>
      <c r="D74" s="28" t="s">
        <v>26</v>
      </c>
      <c r="E74" s="29">
        <v>2015</v>
      </c>
      <c r="F74" s="29" t="s">
        <v>292</v>
      </c>
      <c r="G74" s="29" t="s">
        <v>96</v>
      </c>
      <c r="H74" s="29" t="s">
        <v>323</v>
      </c>
      <c r="I74" s="83"/>
      <c r="J74" s="57"/>
      <c r="K74" s="29"/>
      <c r="L74" s="50"/>
      <c r="M74" s="65"/>
    </row>
    <row r="75" spans="1:13" ht="12.75">
      <c r="A75" s="2">
        <v>59</v>
      </c>
      <c r="B75" s="2" t="s">
        <v>146</v>
      </c>
      <c r="C75" s="4" t="s">
        <v>114</v>
      </c>
      <c r="D75" s="4" t="s">
        <v>26</v>
      </c>
      <c r="E75" s="2">
        <v>2002</v>
      </c>
      <c r="F75" s="2" t="s">
        <v>292</v>
      </c>
      <c r="G75" s="2" t="s">
        <v>304</v>
      </c>
      <c r="H75" s="2" t="s">
        <v>115</v>
      </c>
      <c r="I75" s="79"/>
      <c r="J75" s="52"/>
      <c r="K75" s="2"/>
      <c r="L75" s="46"/>
      <c r="M75" s="61"/>
    </row>
    <row r="76" spans="1:13" ht="12.75">
      <c r="A76" s="2">
        <v>60</v>
      </c>
      <c r="B76" s="2" t="s">
        <v>198</v>
      </c>
      <c r="C76" s="4" t="s">
        <v>88</v>
      </c>
      <c r="D76" s="4" t="s">
        <v>89</v>
      </c>
      <c r="E76" s="2">
        <v>1997</v>
      </c>
      <c r="F76" s="2" t="s">
        <v>292</v>
      </c>
      <c r="G76" s="2" t="s">
        <v>7</v>
      </c>
      <c r="H76" s="2" t="s">
        <v>90</v>
      </c>
      <c r="I76" s="79"/>
      <c r="J76" s="52"/>
      <c r="K76" s="2"/>
      <c r="L76" s="46"/>
      <c r="M76" s="61"/>
    </row>
    <row r="77" spans="1:13" ht="12.75">
      <c r="A77" s="2">
        <v>61</v>
      </c>
      <c r="B77" s="2" t="s">
        <v>306</v>
      </c>
      <c r="C77" s="3" t="s">
        <v>307</v>
      </c>
      <c r="D77" s="4" t="s">
        <v>9</v>
      </c>
      <c r="E77" s="2">
        <v>2001</v>
      </c>
      <c r="F77" s="2" t="s">
        <v>292</v>
      </c>
      <c r="G77" s="14" t="s">
        <v>57</v>
      </c>
      <c r="H77" s="2" t="s">
        <v>342</v>
      </c>
      <c r="I77" s="79"/>
      <c r="J77" s="52"/>
      <c r="K77" s="2"/>
      <c r="L77" s="46"/>
      <c r="M77" s="61"/>
    </row>
    <row r="78" spans="1:13" ht="12.75">
      <c r="A78" s="2">
        <v>61</v>
      </c>
      <c r="B78" s="7" t="s">
        <v>306</v>
      </c>
      <c r="C78" s="11" t="s">
        <v>207</v>
      </c>
      <c r="D78" s="11" t="s">
        <v>26</v>
      </c>
      <c r="E78" s="7">
        <v>2011</v>
      </c>
      <c r="F78" s="7" t="s">
        <v>292</v>
      </c>
      <c r="G78" s="2" t="s">
        <v>96</v>
      </c>
      <c r="H78" s="7" t="s">
        <v>230</v>
      </c>
      <c r="I78" s="81"/>
      <c r="J78" s="52"/>
      <c r="K78" s="7"/>
      <c r="L78" s="48"/>
      <c r="M78" s="63"/>
    </row>
    <row r="79" spans="1:13" ht="12.75">
      <c r="A79" s="14">
        <v>62</v>
      </c>
      <c r="B79" s="14" t="s">
        <v>177</v>
      </c>
      <c r="C79" s="8" t="s">
        <v>184</v>
      </c>
      <c r="D79" s="8" t="s">
        <v>32</v>
      </c>
      <c r="E79" s="14">
        <v>2009</v>
      </c>
      <c r="F79" s="14" t="s">
        <v>292</v>
      </c>
      <c r="G79" s="14" t="s">
        <v>57</v>
      </c>
      <c r="H79" s="14" t="s">
        <v>345</v>
      </c>
      <c r="I79" s="80"/>
      <c r="J79" s="55"/>
      <c r="K79" s="14"/>
      <c r="L79" s="47"/>
      <c r="M79" s="62"/>
    </row>
    <row r="80" spans="1:13" ht="12.75">
      <c r="A80" s="2">
        <v>63</v>
      </c>
      <c r="B80" s="2" t="s">
        <v>135</v>
      </c>
      <c r="C80" s="4" t="s">
        <v>136</v>
      </c>
      <c r="D80" s="4" t="s">
        <v>137</v>
      </c>
      <c r="E80" s="2">
        <v>1999</v>
      </c>
      <c r="F80" s="2" t="s">
        <v>292</v>
      </c>
      <c r="G80" s="2" t="s">
        <v>91</v>
      </c>
      <c r="H80" s="2" t="s">
        <v>138</v>
      </c>
      <c r="I80" s="79"/>
      <c r="J80" s="52"/>
      <c r="K80" s="2"/>
      <c r="L80" s="46"/>
      <c r="M80" s="61"/>
    </row>
    <row r="81" spans="1:13" ht="12.75">
      <c r="A81" s="2">
        <v>64</v>
      </c>
      <c r="B81" s="2" t="s">
        <v>92</v>
      </c>
      <c r="C81" s="4" t="s">
        <v>284</v>
      </c>
      <c r="D81" s="4" t="s">
        <v>9</v>
      </c>
      <c r="E81" s="2">
        <v>2006</v>
      </c>
      <c r="F81" s="2" t="s">
        <v>292</v>
      </c>
      <c r="G81" s="2" t="s">
        <v>301</v>
      </c>
      <c r="H81" s="2" t="s">
        <v>287</v>
      </c>
      <c r="I81" s="79"/>
      <c r="J81" s="52"/>
      <c r="K81" s="2"/>
      <c r="L81" s="46"/>
      <c r="M81" s="61"/>
    </row>
    <row r="82" spans="1:13" ht="12.75">
      <c r="A82" s="2">
        <v>65</v>
      </c>
      <c r="B82" s="2" t="s">
        <v>280</v>
      </c>
      <c r="C82" s="3" t="s">
        <v>283</v>
      </c>
      <c r="D82" s="4" t="s">
        <v>26</v>
      </c>
      <c r="E82" s="2">
        <v>1990</v>
      </c>
      <c r="F82" s="2" t="s">
        <v>292</v>
      </c>
      <c r="G82" s="2" t="s">
        <v>281</v>
      </c>
      <c r="H82" s="2"/>
      <c r="I82" s="79"/>
      <c r="J82" s="52"/>
      <c r="K82" s="2"/>
      <c r="L82" s="46"/>
      <c r="M82" s="61"/>
    </row>
    <row r="83" spans="1:13" ht="12.75">
      <c r="A83" s="2">
        <v>66</v>
      </c>
      <c r="B83" s="2" t="s">
        <v>376</v>
      </c>
      <c r="C83" s="8" t="s">
        <v>152</v>
      </c>
      <c r="D83" s="4" t="s">
        <v>26</v>
      </c>
      <c r="E83" s="2">
        <v>2008</v>
      </c>
      <c r="F83" s="2" t="s">
        <v>292</v>
      </c>
      <c r="G83" s="2" t="s">
        <v>96</v>
      </c>
      <c r="H83" s="2" t="s">
        <v>160</v>
      </c>
      <c r="I83" s="79"/>
      <c r="J83" s="52"/>
      <c r="K83" s="2"/>
      <c r="L83" s="46"/>
      <c r="M83" s="61"/>
    </row>
    <row r="84" spans="1:13" ht="12.75">
      <c r="A84" s="2">
        <v>67</v>
      </c>
      <c r="B84" s="2" t="s">
        <v>412</v>
      </c>
      <c r="C84" s="8" t="s">
        <v>399</v>
      </c>
      <c r="D84" s="4" t="s">
        <v>29</v>
      </c>
      <c r="E84" s="2">
        <v>2018</v>
      </c>
      <c r="F84" s="2" t="s">
        <v>413</v>
      </c>
      <c r="G84" s="2" t="s">
        <v>37</v>
      </c>
      <c r="H84" s="2" t="s">
        <v>414</v>
      </c>
      <c r="I84" s="79">
        <v>43070</v>
      </c>
      <c r="J84" s="52">
        <v>301800</v>
      </c>
      <c r="K84" s="43">
        <v>0.2</v>
      </c>
      <c r="L84" s="46"/>
      <c r="M84" s="61"/>
    </row>
    <row r="85" spans="1:13" ht="12.75">
      <c r="A85" s="2">
        <v>68</v>
      </c>
      <c r="B85" s="2" t="s">
        <v>282</v>
      </c>
      <c r="C85" s="3" t="s">
        <v>284</v>
      </c>
      <c r="D85" s="4" t="s">
        <v>251</v>
      </c>
      <c r="E85" s="2">
        <v>1990</v>
      </c>
      <c r="F85" s="2" t="s">
        <v>292</v>
      </c>
      <c r="G85" s="2" t="s">
        <v>281</v>
      </c>
      <c r="H85" s="2"/>
      <c r="I85" s="79"/>
      <c r="J85" s="52"/>
      <c r="K85" s="2"/>
      <c r="L85" s="46"/>
      <c r="M85" s="61"/>
    </row>
    <row r="86" spans="1:13" ht="12.75">
      <c r="A86" s="2">
        <v>69</v>
      </c>
      <c r="B86" s="2" t="s">
        <v>278</v>
      </c>
      <c r="C86" s="3" t="s">
        <v>279</v>
      </c>
      <c r="D86" s="4" t="s">
        <v>9</v>
      </c>
      <c r="E86" s="2">
        <v>1988</v>
      </c>
      <c r="F86" s="2" t="s">
        <v>294</v>
      </c>
      <c r="G86" s="2" t="s">
        <v>37</v>
      </c>
      <c r="H86" s="2"/>
      <c r="I86" s="79"/>
      <c r="J86" s="52"/>
      <c r="K86" s="2"/>
      <c r="L86" s="46"/>
      <c r="M86" s="61"/>
    </row>
    <row r="87" spans="1:13" ht="12.75">
      <c r="A87" s="2">
        <v>70</v>
      </c>
      <c r="B87" s="2" t="s">
        <v>316</v>
      </c>
      <c r="C87" s="4" t="s">
        <v>85</v>
      </c>
      <c r="D87" s="4" t="s">
        <v>9</v>
      </c>
      <c r="E87" s="4"/>
      <c r="F87" s="2" t="s">
        <v>292</v>
      </c>
      <c r="G87" s="2" t="s">
        <v>281</v>
      </c>
      <c r="H87" s="7"/>
      <c r="I87" s="81"/>
      <c r="J87" s="52"/>
      <c r="K87" s="7"/>
      <c r="L87" s="48"/>
      <c r="M87" s="63"/>
    </row>
    <row r="88" spans="1:13" ht="12.75">
      <c r="A88" s="2">
        <v>71</v>
      </c>
      <c r="B88" s="2" t="s">
        <v>308</v>
      </c>
      <c r="C88" s="3" t="s">
        <v>31</v>
      </c>
      <c r="D88" s="4" t="s">
        <v>9</v>
      </c>
      <c r="E88" s="2">
        <v>2007</v>
      </c>
      <c r="F88" s="2" t="s">
        <v>292</v>
      </c>
      <c r="G88" s="2" t="s">
        <v>37</v>
      </c>
      <c r="H88" s="2" t="s">
        <v>309</v>
      </c>
      <c r="I88" s="79"/>
      <c r="J88" s="52"/>
      <c r="K88" s="2"/>
      <c r="L88" s="46"/>
      <c r="M88" s="61"/>
    </row>
    <row r="89" spans="1:13" ht="12.75">
      <c r="A89" s="2">
        <v>72</v>
      </c>
      <c r="B89" s="2" t="s">
        <v>94</v>
      </c>
      <c r="C89" s="4" t="s">
        <v>62</v>
      </c>
      <c r="D89" s="4" t="s">
        <v>29</v>
      </c>
      <c r="E89" s="2">
        <v>1999</v>
      </c>
      <c r="F89" s="2" t="s">
        <v>292</v>
      </c>
      <c r="G89" s="2" t="s">
        <v>91</v>
      </c>
      <c r="H89" s="2" t="s">
        <v>95</v>
      </c>
      <c r="I89" s="79"/>
      <c r="J89" s="52"/>
      <c r="K89" s="2"/>
      <c r="L89" s="46"/>
      <c r="M89" s="61"/>
    </row>
    <row r="90" spans="1:13" ht="12.75">
      <c r="A90" s="2">
        <v>72</v>
      </c>
      <c r="B90" s="7" t="s">
        <v>94</v>
      </c>
      <c r="C90" s="11" t="s">
        <v>207</v>
      </c>
      <c r="D90" s="11" t="s">
        <v>26</v>
      </c>
      <c r="E90" s="7">
        <v>2011</v>
      </c>
      <c r="F90" s="7" t="s">
        <v>292</v>
      </c>
      <c r="G90" s="2" t="s">
        <v>91</v>
      </c>
      <c r="H90" s="7" t="s">
        <v>229</v>
      </c>
      <c r="I90" s="82"/>
      <c r="J90" s="56"/>
      <c r="K90" s="34"/>
      <c r="L90" s="48"/>
      <c r="M90" s="63"/>
    </row>
    <row r="91" spans="1:13" ht="12.75">
      <c r="A91" s="14">
        <v>73</v>
      </c>
      <c r="B91" s="14" t="s">
        <v>253</v>
      </c>
      <c r="C91" s="8" t="s">
        <v>64</v>
      </c>
      <c r="D91" s="8" t="s">
        <v>26</v>
      </c>
      <c r="E91" s="14">
        <v>2001</v>
      </c>
      <c r="F91" s="14" t="s">
        <v>292</v>
      </c>
      <c r="G91" s="14" t="s">
        <v>96</v>
      </c>
      <c r="H91" s="14" t="s">
        <v>254</v>
      </c>
      <c r="I91" s="80"/>
      <c r="J91" s="55"/>
      <c r="K91" s="14"/>
      <c r="L91" s="47"/>
      <c r="M91" s="62"/>
    </row>
    <row r="92" spans="1:13" ht="12.75">
      <c r="A92" s="2">
        <v>74</v>
      </c>
      <c r="B92" s="2" t="s">
        <v>97</v>
      </c>
      <c r="C92" s="4" t="s">
        <v>28</v>
      </c>
      <c r="D92" s="4" t="s">
        <v>29</v>
      </c>
      <c r="E92" s="2">
        <v>2001</v>
      </c>
      <c r="F92" s="2" t="s">
        <v>300</v>
      </c>
      <c r="G92" s="2" t="s">
        <v>72</v>
      </c>
      <c r="H92" s="2" t="s">
        <v>98</v>
      </c>
      <c r="I92" s="79"/>
      <c r="J92" s="52"/>
      <c r="K92" s="2"/>
      <c r="L92" s="46"/>
      <c r="M92" s="61"/>
    </row>
    <row r="93" spans="1:13" ht="12.75">
      <c r="A93" s="2">
        <v>75</v>
      </c>
      <c r="B93" s="2" t="s">
        <v>226</v>
      </c>
      <c r="C93" s="4" t="s">
        <v>99</v>
      </c>
      <c r="D93" s="4" t="s">
        <v>29</v>
      </c>
      <c r="E93" s="2">
        <v>2001</v>
      </c>
      <c r="F93" s="2" t="s">
        <v>296</v>
      </c>
      <c r="G93" s="2" t="s">
        <v>57</v>
      </c>
      <c r="H93" s="2" t="s">
        <v>100</v>
      </c>
      <c r="I93" s="79"/>
      <c r="J93" s="52"/>
      <c r="K93" s="2"/>
      <c r="L93" s="46"/>
      <c r="M93" s="61"/>
    </row>
    <row r="94" spans="1:13" ht="12.75">
      <c r="A94" s="2">
        <v>76</v>
      </c>
      <c r="B94" s="2" t="s">
        <v>388</v>
      </c>
      <c r="C94" s="8" t="s">
        <v>389</v>
      </c>
      <c r="D94" s="4" t="s">
        <v>29</v>
      </c>
      <c r="E94" s="2">
        <v>2017</v>
      </c>
      <c r="F94" s="2" t="s">
        <v>292</v>
      </c>
      <c r="G94" s="2" t="s">
        <v>57</v>
      </c>
      <c r="H94" s="2" t="s">
        <v>390</v>
      </c>
      <c r="I94" s="79">
        <v>42723</v>
      </c>
      <c r="J94" s="52">
        <v>445700</v>
      </c>
      <c r="K94" s="90">
        <v>0.2</v>
      </c>
      <c r="L94" s="46">
        <v>89140</v>
      </c>
      <c r="M94" s="61">
        <f>J94-L94</f>
        <v>356560</v>
      </c>
    </row>
    <row r="95" spans="1:13" ht="12.75">
      <c r="A95" s="2">
        <v>77</v>
      </c>
      <c r="B95" s="2" t="s">
        <v>101</v>
      </c>
      <c r="C95" s="4" t="s">
        <v>102</v>
      </c>
      <c r="D95" s="4" t="s">
        <v>26</v>
      </c>
      <c r="E95" s="2">
        <v>2004</v>
      </c>
      <c r="F95" s="2" t="s">
        <v>292</v>
      </c>
      <c r="G95" s="2" t="s">
        <v>30</v>
      </c>
      <c r="H95" s="2" t="s">
        <v>103</v>
      </c>
      <c r="I95" s="79"/>
      <c r="J95" s="52"/>
      <c r="K95" s="2"/>
      <c r="L95" s="46"/>
      <c r="M95" s="61"/>
    </row>
    <row r="96" spans="1:13" ht="12.75">
      <c r="A96" s="2">
        <v>78</v>
      </c>
      <c r="B96" s="2" t="s">
        <v>104</v>
      </c>
      <c r="C96" s="4" t="s">
        <v>105</v>
      </c>
      <c r="D96" s="4" t="s">
        <v>41</v>
      </c>
      <c r="E96" s="2">
        <v>1984</v>
      </c>
      <c r="F96" s="2" t="s">
        <v>292</v>
      </c>
      <c r="G96" s="2" t="s">
        <v>30</v>
      </c>
      <c r="H96" s="2"/>
      <c r="I96" s="79"/>
      <c r="J96" s="52"/>
      <c r="K96" s="2"/>
      <c r="L96" s="46"/>
      <c r="M96" s="61"/>
    </row>
    <row r="97" spans="1:13" ht="12.75">
      <c r="A97" s="2">
        <v>79</v>
      </c>
      <c r="B97" s="2" t="s">
        <v>106</v>
      </c>
      <c r="C97" s="4" t="s">
        <v>107</v>
      </c>
      <c r="D97" s="4" t="s">
        <v>13</v>
      </c>
      <c r="E97" s="2">
        <v>2001</v>
      </c>
      <c r="F97" s="2" t="s">
        <v>293</v>
      </c>
      <c r="G97" s="2" t="s">
        <v>7</v>
      </c>
      <c r="H97" s="2"/>
      <c r="I97" s="79"/>
      <c r="J97" s="52"/>
      <c r="K97" s="2"/>
      <c r="L97" s="46"/>
      <c r="M97" s="61"/>
    </row>
    <row r="98" spans="1:14" ht="12.75">
      <c r="A98" s="29">
        <v>80</v>
      </c>
      <c r="B98" s="29" t="s">
        <v>356</v>
      </c>
      <c r="C98" s="28" t="s">
        <v>405</v>
      </c>
      <c r="D98" s="28" t="s">
        <v>9</v>
      </c>
      <c r="E98" s="29">
        <v>2000</v>
      </c>
      <c r="F98" s="29" t="s">
        <v>292</v>
      </c>
      <c r="G98" s="29" t="s">
        <v>72</v>
      </c>
      <c r="H98" s="29"/>
      <c r="I98" s="79"/>
      <c r="J98" s="52"/>
      <c r="K98" s="2"/>
      <c r="L98" s="46"/>
      <c r="M98" s="61"/>
      <c r="N98" s="10"/>
    </row>
    <row r="99" spans="1:13" s="25" customFormat="1" ht="12">
      <c r="A99" s="2">
        <v>81</v>
      </c>
      <c r="B99" s="2" t="s">
        <v>313</v>
      </c>
      <c r="C99" s="3" t="s">
        <v>314</v>
      </c>
      <c r="D99" s="4" t="s">
        <v>9</v>
      </c>
      <c r="E99" s="2">
        <v>2000</v>
      </c>
      <c r="F99" s="2" t="s">
        <v>292</v>
      </c>
      <c r="G99" s="2" t="s">
        <v>57</v>
      </c>
      <c r="H99" s="2" t="s">
        <v>315</v>
      </c>
      <c r="I99" s="79"/>
      <c r="J99" s="52"/>
      <c r="K99" s="2"/>
      <c r="L99" s="46"/>
      <c r="M99" s="61"/>
    </row>
    <row r="100" spans="1:13" ht="12.75">
      <c r="A100" s="2">
        <v>83</v>
      </c>
      <c r="B100" s="2" t="s">
        <v>317</v>
      </c>
      <c r="C100" s="4" t="s">
        <v>108</v>
      </c>
      <c r="D100" s="4" t="s">
        <v>9</v>
      </c>
      <c r="E100" s="2">
        <v>2003</v>
      </c>
      <c r="F100" s="2" t="s">
        <v>292</v>
      </c>
      <c r="G100" s="2" t="s">
        <v>91</v>
      </c>
      <c r="H100" s="2" t="s">
        <v>110</v>
      </c>
      <c r="I100" s="79"/>
      <c r="J100" s="52"/>
      <c r="K100" s="2"/>
      <c r="L100" s="46"/>
      <c r="M100" s="61"/>
    </row>
    <row r="101" spans="1:13" ht="12.75">
      <c r="A101" s="2">
        <v>84</v>
      </c>
      <c r="B101" s="2" t="s">
        <v>111</v>
      </c>
      <c r="C101" s="4" t="s">
        <v>112</v>
      </c>
      <c r="D101" s="4" t="s">
        <v>18</v>
      </c>
      <c r="E101" s="2">
        <v>1993</v>
      </c>
      <c r="F101" s="2" t="s">
        <v>296</v>
      </c>
      <c r="G101" s="2" t="s">
        <v>72</v>
      </c>
      <c r="H101" s="2" t="s">
        <v>113</v>
      </c>
      <c r="I101" s="79"/>
      <c r="J101" s="52"/>
      <c r="K101" s="2"/>
      <c r="L101" s="46"/>
      <c r="M101" s="61"/>
    </row>
    <row r="102" spans="1:13" ht="12.75">
      <c r="A102" s="92"/>
      <c r="B102" s="2" t="s">
        <v>402</v>
      </c>
      <c r="C102" s="4" t="s">
        <v>403</v>
      </c>
      <c r="D102" s="4" t="s">
        <v>18</v>
      </c>
      <c r="E102" s="2">
        <v>2017</v>
      </c>
      <c r="F102" s="2" t="s">
        <v>292</v>
      </c>
      <c r="G102" s="39" t="s">
        <v>54</v>
      </c>
      <c r="H102" s="2" t="s">
        <v>404</v>
      </c>
      <c r="I102" s="79"/>
      <c r="J102" s="52"/>
      <c r="K102" s="2"/>
      <c r="L102" s="46"/>
      <c r="M102" s="61"/>
    </row>
    <row r="103" spans="1:13" ht="12.75">
      <c r="A103" s="2">
        <v>85</v>
      </c>
      <c r="B103" s="2" t="s">
        <v>116</v>
      </c>
      <c r="C103" s="4" t="s">
        <v>355</v>
      </c>
      <c r="D103" s="4" t="s">
        <v>18</v>
      </c>
      <c r="E103" s="2">
        <v>2016</v>
      </c>
      <c r="F103" s="2" t="s">
        <v>292</v>
      </c>
      <c r="G103" s="39" t="s">
        <v>54</v>
      </c>
      <c r="H103" s="2" t="s">
        <v>415</v>
      </c>
      <c r="I103" s="79"/>
      <c r="J103" s="52"/>
      <c r="K103" s="2"/>
      <c r="L103" s="46"/>
      <c r="M103" s="61"/>
    </row>
    <row r="104" spans="1:13" ht="12.75">
      <c r="A104" s="2">
        <v>86</v>
      </c>
      <c r="B104" s="2" t="s">
        <v>118</v>
      </c>
      <c r="C104" s="8" t="s">
        <v>250</v>
      </c>
      <c r="D104" s="28" t="s">
        <v>26</v>
      </c>
      <c r="E104" s="29">
        <v>2015</v>
      </c>
      <c r="F104" s="29" t="s">
        <v>292</v>
      </c>
      <c r="G104" s="39" t="s">
        <v>54</v>
      </c>
      <c r="H104" s="29" t="s">
        <v>349</v>
      </c>
      <c r="I104" s="83"/>
      <c r="J104" s="57"/>
      <c r="K104" s="29"/>
      <c r="L104" s="50"/>
      <c r="M104" s="65"/>
    </row>
    <row r="105" spans="1:13" ht="12.75">
      <c r="A105" s="2">
        <v>87</v>
      </c>
      <c r="B105" s="2" t="s">
        <v>119</v>
      </c>
      <c r="C105" s="8" t="s">
        <v>250</v>
      </c>
      <c r="D105" s="28" t="s">
        <v>26</v>
      </c>
      <c r="E105" s="29">
        <v>2015</v>
      </c>
      <c r="F105" s="29" t="s">
        <v>292</v>
      </c>
      <c r="G105" s="39" t="s">
        <v>54</v>
      </c>
      <c r="H105" s="29" t="s">
        <v>350</v>
      </c>
      <c r="I105" s="83"/>
      <c r="J105" s="57"/>
      <c r="K105" s="29"/>
      <c r="L105" s="50"/>
      <c r="M105" s="65"/>
    </row>
    <row r="106" spans="1:13" ht="12.75">
      <c r="A106" s="2">
        <v>88</v>
      </c>
      <c r="B106" s="2" t="s">
        <v>120</v>
      </c>
      <c r="C106" s="8" t="s">
        <v>250</v>
      </c>
      <c r="D106" s="28" t="s">
        <v>26</v>
      </c>
      <c r="E106" s="2">
        <v>2015</v>
      </c>
      <c r="F106" s="2" t="s">
        <v>292</v>
      </c>
      <c r="G106" s="39" t="s">
        <v>54</v>
      </c>
      <c r="H106" s="2" t="s">
        <v>324</v>
      </c>
      <c r="I106" s="79"/>
      <c r="J106" s="52"/>
      <c r="K106" s="2"/>
      <c r="L106" s="46"/>
      <c r="M106" s="61"/>
    </row>
    <row r="107" spans="1:13" ht="12.75">
      <c r="A107" s="14">
        <v>89</v>
      </c>
      <c r="B107" s="14" t="s">
        <v>249</v>
      </c>
      <c r="C107" s="8" t="s">
        <v>250</v>
      </c>
      <c r="D107" s="8" t="s">
        <v>26</v>
      </c>
      <c r="E107" s="14">
        <v>2015</v>
      </c>
      <c r="F107" s="14" t="s">
        <v>292</v>
      </c>
      <c r="G107" s="39" t="s">
        <v>54</v>
      </c>
      <c r="H107" s="14" t="s">
        <v>351</v>
      </c>
      <c r="I107" s="80"/>
      <c r="J107" s="55"/>
      <c r="K107" s="14"/>
      <c r="L107" s="47"/>
      <c r="M107" s="62"/>
    </row>
    <row r="108" spans="1:13" ht="12.75">
      <c r="A108" s="14">
        <v>90</v>
      </c>
      <c r="B108" s="14" t="s">
        <v>161</v>
      </c>
      <c r="C108" s="8" t="s">
        <v>250</v>
      </c>
      <c r="D108" s="8" t="s">
        <v>26</v>
      </c>
      <c r="E108" s="14">
        <v>2015</v>
      </c>
      <c r="F108" s="14" t="s">
        <v>292</v>
      </c>
      <c r="G108" s="39" t="s">
        <v>54</v>
      </c>
      <c r="H108" s="14" t="s">
        <v>347</v>
      </c>
      <c r="I108" s="80"/>
      <c r="J108" s="55"/>
      <c r="K108" s="14"/>
      <c r="L108" s="47"/>
      <c r="M108" s="62"/>
    </row>
    <row r="109" spans="1:13" ht="12.75">
      <c r="A109" s="14">
        <v>91</v>
      </c>
      <c r="B109" s="14" t="s">
        <v>162</v>
      </c>
      <c r="C109" s="8" t="s">
        <v>250</v>
      </c>
      <c r="D109" s="8" t="s">
        <v>26</v>
      </c>
      <c r="E109" s="14">
        <v>2015</v>
      </c>
      <c r="F109" s="14" t="s">
        <v>292</v>
      </c>
      <c r="G109" s="39" t="s">
        <v>54</v>
      </c>
      <c r="H109" s="14" t="s">
        <v>354</v>
      </c>
      <c r="I109" s="80"/>
      <c r="J109" s="55"/>
      <c r="K109" s="14"/>
      <c r="L109" s="47"/>
      <c r="M109" s="62"/>
    </row>
    <row r="110" spans="1:13" s="33" customFormat="1" ht="12.75">
      <c r="A110" s="14">
        <v>92</v>
      </c>
      <c r="B110" s="12" t="s">
        <v>211</v>
      </c>
      <c r="C110" s="8" t="s">
        <v>250</v>
      </c>
      <c r="D110" s="8" t="s">
        <v>26</v>
      </c>
      <c r="E110" s="14">
        <v>2015</v>
      </c>
      <c r="F110" s="14" t="s">
        <v>292</v>
      </c>
      <c r="G110" s="39" t="s">
        <v>54</v>
      </c>
      <c r="H110" s="12" t="s">
        <v>352</v>
      </c>
      <c r="I110" s="84"/>
      <c r="J110" s="55"/>
      <c r="K110" s="12"/>
      <c r="L110" s="51"/>
      <c r="M110" s="66"/>
    </row>
    <row r="111" spans="1:13" s="33" customFormat="1" ht="12.75">
      <c r="A111" s="14">
        <v>93</v>
      </c>
      <c r="B111" s="12" t="s">
        <v>212</v>
      </c>
      <c r="C111" s="8" t="s">
        <v>250</v>
      </c>
      <c r="D111" s="8" t="s">
        <v>26</v>
      </c>
      <c r="E111" s="14">
        <v>2015</v>
      </c>
      <c r="F111" s="14" t="s">
        <v>292</v>
      </c>
      <c r="G111" s="39" t="s">
        <v>54</v>
      </c>
      <c r="H111" s="12" t="s">
        <v>353</v>
      </c>
      <c r="I111" s="84"/>
      <c r="J111" s="55"/>
      <c r="K111" s="12"/>
      <c r="L111" s="51"/>
      <c r="M111" s="66"/>
    </row>
    <row r="112" spans="1:13" ht="12.75">
      <c r="A112" s="2">
        <v>94</v>
      </c>
      <c r="B112" s="7" t="s">
        <v>213</v>
      </c>
      <c r="C112" s="8" t="s">
        <v>250</v>
      </c>
      <c r="D112" s="11" t="s">
        <v>26</v>
      </c>
      <c r="E112" s="7">
        <v>2015</v>
      </c>
      <c r="F112" s="7" t="s">
        <v>292</v>
      </c>
      <c r="G112" s="39" t="s">
        <v>54</v>
      </c>
      <c r="H112" s="7" t="s">
        <v>348</v>
      </c>
      <c r="I112" s="81"/>
      <c r="J112" s="52"/>
      <c r="K112" s="7"/>
      <c r="L112" s="48"/>
      <c r="M112" s="63"/>
    </row>
    <row r="113" spans="1:13" ht="12.75">
      <c r="A113" s="2">
        <v>94</v>
      </c>
      <c r="B113" s="7" t="s">
        <v>378</v>
      </c>
      <c r="C113" s="11" t="s">
        <v>207</v>
      </c>
      <c r="D113" s="11" t="s">
        <v>26</v>
      </c>
      <c r="E113" s="7">
        <v>2011</v>
      </c>
      <c r="F113" s="7" t="s">
        <v>292</v>
      </c>
      <c r="G113" s="2" t="s">
        <v>96</v>
      </c>
      <c r="H113" s="7" t="s">
        <v>231</v>
      </c>
      <c r="I113" s="81"/>
      <c r="J113" s="52"/>
      <c r="K113" s="7"/>
      <c r="L113" s="48"/>
      <c r="M113" s="63"/>
    </row>
    <row r="114" spans="1:13" ht="12.75">
      <c r="A114" s="2">
        <v>95</v>
      </c>
      <c r="B114" s="7" t="s">
        <v>214</v>
      </c>
      <c r="C114" s="11" t="s">
        <v>247</v>
      </c>
      <c r="D114" s="11" t="s">
        <v>248</v>
      </c>
      <c r="E114" s="7">
        <v>2001</v>
      </c>
      <c r="F114" s="7"/>
      <c r="G114" s="2" t="s">
        <v>54</v>
      </c>
      <c r="H114" s="7"/>
      <c r="I114" s="81"/>
      <c r="J114" s="52"/>
      <c r="K114" s="7"/>
      <c r="L114" s="48"/>
      <c r="M114" s="63"/>
    </row>
    <row r="115" spans="1:13" ht="12.75">
      <c r="A115" s="2">
        <v>96</v>
      </c>
      <c r="B115" s="7" t="s">
        <v>239</v>
      </c>
      <c r="C115" s="11" t="s">
        <v>208</v>
      </c>
      <c r="D115" s="11" t="s">
        <v>9</v>
      </c>
      <c r="E115" s="7">
        <v>1998</v>
      </c>
      <c r="F115" s="7" t="s">
        <v>292</v>
      </c>
      <c r="G115" s="2" t="s">
        <v>91</v>
      </c>
      <c r="H115" s="7"/>
      <c r="I115" s="81"/>
      <c r="J115" s="52"/>
      <c r="K115" s="7"/>
      <c r="L115" s="48"/>
      <c r="M115" s="63"/>
    </row>
    <row r="116" spans="1:13" ht="12.75">
      <c r="A116" s="2">
        <v>97</v>
      </c>
      <c r="B116" s="7" t="s">
        <v>209</v>
      </c>
      <c r="C116" s="11" t="s">
        <v>210</v>
      </c>
      <c r="D116" s="11" t="s">
        <v>41</v>
      </c>
      <c r="E116" s="7">
        <v>2006</v>
      </c>
      <c r="F116" s="7" t="s">
        <v>292</v>
      </c>
      <c r="G116" s="2" t="s">
        <v>7</v>
      </c>
      <c r="H116" s="7"/>
      <c r="I116" s="81"/>
      <c r="J116" s="52"/>
      <c r="K116" s="7"/>
      <c r="L116" s="48"/>
      <c r="M116" s="63"/>
    </row>
    <row r="117" spans="1:14" ht="12.75">
      <c r="A117" s="2">
        <v>98</v>
      </c>
      <c r="B117" s="7" t="s">
        <v>215</v>
      </c>
      <c r="C117" s="11" t="s">
        <v>216</v>
      </c>
      <c r="D117" s="11" t="s">
        <v>18</v>
      </c>
      <c r="E117" s="7">
        <v>2012</v>
      </c>
      <c r="F117" s="7" t="s">
        <v>292</v>
      </c>
      <c r="G117" s="39" t="s">
        <v>54</v>
      </c>
      <c r="H117" s="7" t="s">
        <v>232</v>
      </c>
      <c r="I117" s="81"/>
      <c r="J117" s="52"/>
      <c r="K117" s="7"/>
      <c r="L117" s="48"/>
      <c r="M117" s="63"/>
      <c r="N117" s="32"/>
    </row>
    <row r="118" spans="1:17" s="22" customFormat="1" ht="12.75">
      <c r="A118" s="2">
        <v>99</v>
      </c>
      <c r="B118" s="7" t="s">
        <v>260</v>
      </c>
      <c r="C118" s="11" t="s">
        <v>258</v>
      </c>
      <c r="D118" s="11" t="s">
        <v>259</v>
      </c>
      <c r="E118" s="7">
        <v>2013</v>
      </c>
      <c r="F118" s="7" t="s">
        <v>292</v>
      </c>
      <c r="G118" s="39" t="s">
        <v>54</v>
      </c>
      <c r="H118" s="7" t="s">
        <v>274</v>
      </c>
      <c r="I118" s="81"/>
      <c r="J118" s="52"/>
      <c r="K118" s="7"/>
      <c r="L118" s="48"/>
      <c r="M118" s="63"/>
      <c r="N118" s="32"/>
      <c r="O118" s="19"/>
      <c r="P118" s="20"/>
      <c r="Q118" s="21"/>
    </row>
    <row r="119" spans="1:17" s="22" customFormat="1" ht="12.75">
      <c r="A119" s="14">
        <v>100</v>
      </c>
      <c r="B119" s="12" t="s">
        <v>261</v>
      </c>
      <c r="C119" s="24" t="s">
        <v>257</v>
      </c>
      <c r="D119" s="24" t="s">
        <v>29</v>
      </c>
      <c r="E119" s="7">
        <v>2013</v>
      </c>
      <c r="F119" s="7" t="s">
        <v>292</v>
      </c>
      <c r="G119" s="39" t="s">
        <v>54</v>
      </c>
      <c r="H119" s="7" t="s">
        <v>262</v>
      </c>
      <c r="I119" s="81"/>
      <c r="J119" s="52"/>
      <c r="K119" s="7"/>
      <c r="L119" s="48"/>
      <c r="M119" s="63"/>
      <c r="N119" s="32"/>
      <c r="O119" s="23"/>
      <c r="P119" s="23"/>
      <c r="Q119" s="23"/>
    </row>
    <row r="120" spans="1:17" s="22" customFormat="1" ht="12.75">
      <c r="A120" s="14">
        <v>101</v>
      </c>
      <c r="B120" s="12" t="s">
        <v>330</v>
      </c>
      <c r="C120" s="24" t="s">
        <v>244</v>
      </c>
      <c r="D120" s="24" t="s">
        <v>18</v>
      </c>
      <c r="E120" s="7">
        <v>2015</v>
      </c>
      <c r="F120" s="7" t="s">
        <v>292</v>
      </c>
      <c r="G120" s="39" t="s">
        <v>54</v>
      </c>
      <c r="H120" s="7" t="s">
        <v>332</v>
      </c>
      <c r="I120" s="81"/>
      <c r="J120" s="52"/>
      <c r="K120" s="7"/>
      <c r="L120" s="48"/>
      <c r="M120" s="63"/>
      <c r="N120" s="32"/>
      <c r="O120" s="23"/>
      <c r="P120" s="23"/>
      <c r="Q120" s="23"/>
    </row>
    <row r="121" spans="1:13" ht="12.75">
      <c r="A121" s="14">
        <v>102</v>
      </c>
      <c r="B121" s="12" t="s">
        <v>333</v>
      </c>
      <c r="C121" s="24" t="s">
        <v>334</v>
      </c>
      <c r="D121" s="24" t="s">
        <v>335</v>
      </c>
      <c r="E121" s="12">
        <v>1999</v>
      </c>
      <c r="F121" s="12" t="s">
        <v>310</v>
      </c>
      <c r="G121" s="14" t="s">
        <v>30</v>
      </c>
      <c r="H121" s="7"/>
      <c r="I121" s="81"/>
      <c r="J121" s="52"/>
      <c r="K121" s="7"/>
      <c r="L121" s="48"/>
      <c r="M121" s="63"/>
    </row>
    <row r="122" spans="1:13" ht="12.75">
      <c r="A122" s="14">
        <v>103</v>
      </c>
      <c r="B122" s="12" t="s">
        <v>341</v>
      </c>
      <c r="C122" s="24" t="s">
        <v>325</v>
      </c>
      <c r="D122" s="24" t="s">
        <v>29</v>
      </c>
      <c r="E122" s="12">
        <v>2014</v>
      </c>
      <c r="F122" s="12" t="s">
        <v>292</v>
      </c>
      <c r="G122" s="14" t="s">
        <v>304</v>
      </c>
      <c r="H122" s="7" t="s">
        <v>326</v>
      </c>
      <c r="I122" s="81"/>
      <c r="J122" s="52"/>
      <c r="K122" s="7"/>
      <c r="L122" s="48"/>
      <c r="M122" s="63"/>
    </row>
    <row r="123" spans="1:13" ht="12.75">
      <c r="A123" s="14">
        <v>107</v>
      </c>
      <c r="B123" s="12" t="s">
        <v>407</v>
      </c>
      <c r="C123" s="24" t="s">
        <v>408</v>
      </c>
      <c r="D123" s="24" t="s">
        <v>41</v>
      </c>
      <c r="E123" s="12">
        <v>2018</v>
      </c>
      <c r="F123" s="12" t="s">
        <v>409</v>
      </c>
      <c r="G123" s="14" t="s">
        <v>410</v>
      </c>
      <c r="H123" s="7" t="s">
        <v>411</v>
      </c>
      <c r="I123" s="81"/>
      <c r="J123" s="52"/>
      <c r="K123" s="7"/>
      <c r="L123" s="48"/>
      <c r="M123" s="63"/>
    </row>
    <row r="124" spans="1:17" ht="12.75">
      <c r="A124" s="4" t="s">
        <v>336</v>
      </c>
      <c r="B124" s="11" t="s">
        <v>336</v>
      </c>
      <c r="C124" s="16" t="s">
        <v>244</v>
      </c>
      <c r="D124" s="16" t="s">
        <v>18</v>
      </c>
      <c r="E124" s="17">
        <v>1999</v>
      </c>
      <c r="F124" s="17" t="s">
        <v>300</v>
      </c>
      <c r="G124" s="2" t="s">
        <v>246</v>
      </c>
      <c r="H124" s="17"/>
      <c r="I124" s="85"/>
      <c r="J124" s="52"/>
      <c r="K124" s="17"/>
      <c r="L124" s="52"/>
      <c r="M124" s="67"/>
      <c r="N124" s="18"/>
      <c r="O124" s="19"/>
      <c r="P124" s="20"/>
      <c r="Q124" s="21"/>
    </row>
    <row r="125" spans="1:17" ht="12.75">
      <c r="A125" s="4" t="s">
        <v>336</v>
      </c>
      <c r="B125" s="11" t="s">
        <v>336</v>
      </c>
      <c r="C125" s="16" t="s">
        <v>245</v>
      </c>
      <c r="D125" s="16" t="s">
        <v>9</v>
      </c>
      <c r="E125" s="17">
        <v>1998</v>
      </c>
      <c r="F125" s="17" t="s">
        <v>292</v>
      </c>
      <c r="G125" s="2" t="s">
        <v>246</v>
      </c>
      <c r="H125" s="17" t="s">
        <v>290</v>
      </c>
      <c r="I125" s="85"/>
      <c r="J125" s="52"/>
      <c r="K125" s="17"/>
      <c r="L125" s="52"/>
      <c r="M125" s="67"/>
      <c r="N125" s="18"/>
      <c r="O125" s="19"/>
      <c r="P125" s="20"/>
      <c r="Q125" s="21"/>
    </row>
  </sheetData>
  <sheetProtection/>
  <printOptions/>
  <pageMargins left="0.39" right="0.53" top="0.3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I36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6.140625" style="0" customWidth="1"/>
    <col min="2" max="2" width="12.140625" style="0" customWidth="1"/>
    <col min="3" max="3" width="29.7109375" style="0" customWidth="1"/>
    <col min="4" max="4" width="16.8515625" style="0" customWidth="1"/>
    <col min="5" max="6" width="9.140625" style="0" customWidth="1"/>
    <col min="7" max="7" width="21.28125" style="0" customWidth="1"/>
  </cols>
  <sheetData>
    <row r="2" spans="3:4" ht="12.75">
      <c r="C2" s="1" t="s">
        <v>121</v>
      </c>
      <c r="D2" s="1"/>
    </row>
    <row r="3" spans="2:4" ht="12.75">
      <c r="B3" s="1"/>
      <c r="C3" s="1" t="s">
        <v>74</v>
      </c>
      <c r="D3" s="1"/>
    </row>
    <row r="5" spans="1:9" ht="14.25">
      <c r="A5" s="6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291</v>
      </c>
      <c r="G5" s="5" t="s">
        <v>5</v>
      </c>
      <c r="H5" s="5" t="s">
        <v>11</v>
      </c>
      <c r="I5" s="5" t="s">
        <v>10</v>
      </c>
    </row>
    <row r="7" spans="1:9" ht="12.75">
      <c r="A7" s="14">
        <v>3</v>
      </c>
      <c r="B7" s="14" t="s">
        <v>222</v>
      </c>
      <c r="C7" s="8" t="s">
        <v>223</v>
      </c>
      <c r="D7" s="8" t="s">
        <v>124</v>
      </c>
      <c r="E7" s="14">
        <v>2011</v>
      </c>
      <c r="F7" s="14" t="s">
        <v>300</v>
      </c>
      <c r="G7" s="14" t="s">
        <v>224</v>
      </c>
      <c r="H7" s="39" t="s">
        <v>225</v>
      </c>
      <c r="I7" s="12"/>
    </row>
    <row r="8" spans="1:9" ht="12.75">
      <c r="A8" s="14">
        <v>3</v>
      </c>
      <c r="B8" s="14" t="s">
        <v>318</v>
      </c>
      <c r="C8" s="8" t="s">
        <v>319</v>
      </c>
      <c r="D8" s="8" t="s">
        <v>124</v>
      </c>
      <c r="E8" s="14">
        <v>2014</v>
      </c>
      <c r="F8" s="14" t="s">
        <v>300</v>
      </c>
      <c r="G8" s="14" t="s">
        <v>54</v>
      </c>
      <c r="H8" s="39" t="s">
        <v>327</v>
      </c>
      <c r="I8" s="12"/>
    </row>
    <row r="9" spans="1:9" ht="12.75">
      <c r="A9" s="14">
        <v>4</v>
      </c>
      <c r="B9" s="14"/>
      <c r="C9" s="15" t="s">
        <v>185</v>
      </c>
      <c r="D9" s="8"/>
      <c r="E9" s="14"/>
      <c r="F9" s="14"/>
      <c r="G9" s="14"/>
      <c r="H9" s="14"/>
      <c r="I9" s="12"/>
    </row>
    <row r="10" spans="1:9" ht="12.75">
      <c r="A10" s="2">
        <v>5</v>
      </c>
      <c r="B10" s="2" t="s">
        <v>125</v>
      </c>
      <c r="C10" s="4" t="s">
        <v>123</v>
      </c>
      <c r="D10" s="4" t="s">
        <v>124</v>
      </c>
      <c r="E10" s="2">
        <v>2002</v>
      </c>
      <c r="F10" s="2" t="s">
        <v>292</v>
      </c>
      <c r="G10" s="2" t="s">
        <v>37</v>
      </c>
      <c r="H10" s="39" t="s">
        <v>126</v>
      </c>
      <c r="I10" s="2"/>
    </row>
    <row r="11" spans="1:9" ht="12.75">
      <c r="A11" s="2">
        <v>7</v>
      </c>
      <c r="B11" s="2" t="s">
        <v>320</v>
      </c>
      <c r="C11" s="4" t="s">
        <v>362</v>
      </c>
      <c r="D11" s="4" t="s">
        <v>124</v>
      </c>
      <c r="E11" s="2">
        <v>2016</v>
      </c>
      <c r="F11" s="2" t="s">
        <v>292</v>
      </c>
      <c r="G11" s="40" t="s">
        <v>54</v>
      </c>
      <c r="H11" s="91" t="s">
        <v>363</v>
      </c>
      <c r="I11" s="14"/>
    </row>
    <row r="12" spans="1:9" ht="12.75">
      <c r="A12" s="2">
        <v>8</v>
      </c>
      <c r="B12" s="2" t="s">
        <v>344</v>
      </c>
      <c r="C12" s="4" t="s">
        <v>362</v>
      </c>
      <c r="D12" s="4" t="s">
        <v>124</v>
      </c>
      <c r="E12" s="2">
        <v>2016</v>
      </c>
      <c r="F12" s="2" t="s">
        <v>292</v>
      </c>
      <c r="G12" s="40" t="s">
        <v>54</v>
      </c>
      <c r="H12" s="91" t="s">
        <v>364</v>
      </c>
      <c r="I12" s="14"/>
    </row>
    <row r="13" spans="1:9" ht="12.75">
      <c r="A13" s="2">
        <v>9</v>
      </c>
      <c r="B13" s="2" t="s">
        <v>321</v>
      </c>
      <c r="C13" s="4" t="s">
        <v>362</v>
      </c>
      <c r="D13" s="4" t="s">
        <v>124</v>
      </c>
      <c r="E13" s="2">
        <v>2016</v>
      </c>
      <c r="F13" s="2" t="s">
        <v>292</v>
      </c>
      <c r="G13" s="40" t="s">
        <v>54</v>
      </c>
      <c r="H13" s="91" t="s">
        <v>365</v>
      </c>
      <c r="I13" s="14"/>
    </row>
    <row r="14" spans="1:9" ht="12.75">
      <c r="A14" s="2">
        <v>10</v>
      </c>
      <c r="B14" s="2" t="s">
        <v>366</v>
      </c>
      <c r="C14" s="4" t="s">
        <v>362</v>
      </c>
      <c r="D14" s="4" t="s">
        <v>124</v>
      </c>
      <c r="E14" s="2">
        <v>2016</v>
      </c>
      <c r="F14" s="2" t="s">
        <v>292</v>
      </c>
      <c r="G14" s="40" t="s">
        <v>54</v>
      </c>
      <c r="H14" s="91" t="s">
        <v>367</v>
      </c>
      <c r="I14" s="14"/>
    </row>
    <row r="15" spans="1:9" ht="12.75">
      <c r="A15" s="2">
        <v>11</v>
      </c>
      <c r="B15" s="2" t="s">
        <v>368</v>
      </c>
      <c r="C15" s="4" t="s">
        <v>362</v>
      </c>
      <c r="D15" s="4" t="s">
        <v>124</v>
      </c>
      <c r="E15" s="2">
        <v>2016</v>
      </c>
      <c r="F15" s="2" t="s">
        <v>292</v>
      </c>
      <c r="G15" s="40" t="s">
        <v>54</v>
      </c>
      <c r="H15" s="91" t="s">
        <v>369</v>
      </c>
      <c r="I15" s="14"/>
    </row>
    <row r="16" spans="1:9" ht="12.75">
      <c r="A16" s="2">
        <v>12</v>
      </c>
      <c r="B16" s="2" t="s">
        <v>370</v>
      </c>
      <c r="C16" s="4" t="s">
        <v>362</v>
      </c>
      <c r="D16" s="4" t="s">
        <v>124</v>
      </c>
      <c r="E16" s="2">
        <v>2016</v>
      </c>
      <c r="F16" s="2" t="s">
        <v>292</v>
      </c>
      <c r="G16" s="40" t="s">
        <v>54</v>
      </c>
      <c r="H16" s="91" t="s">
        <v>371</v>
      </c>
      <c r="I16" s="14"/>
    </row>
    <row r="17" spans="1:9" ht="12.75">
      <c r="A17" s="14">
        <v>7</v>
      </c>
      <c r="B17" s="14" t="s">
        <v>320</v>
      </c>
      <c r="C17" s="8" t="s">
        <v>319</v>
      </c>
      <c r="D17" s="8" t="s">
        <v>124</v>
      </c>
      <c r="E17" s="14">
        <v>2014</v>
      </c>
      <c r="F17" s="14" t="s">
        <v>300</v>
      </c>
      <c r="G17" s="14" t="s">
        <v>54</v>
      </c>
      <c r="H17" s="39" t="s">
        <v>328</v>
      </c>
      <c r="I17" s="2"/>
    </row>
    <row r="18" spans="1:9" ht="12.75">
      <c r="A18" s="14">
        <v>8</v>
      </c>
      <c r="B18" s="14" t="s">
        <v>344</v>
      </c>
      <c r="C18" s="8" t="s">
        <v>319</v>
      </c>
      <c r="D18" s="8" t="s">
        <v>124</v>
      </c>
      <c r="E18" s="14">
        <v>2014</v>
      </c>
      <c r="F18" s="14" t="s">
        <v>300</v>
      </c>
      <c r="G18" s="14" t="s">
        <v>54</v>
      </c>
      <c r="H18" s="39" t="s">
        <v>343</v>
      </c>
      <c r="I18" s="12"/>
    </row>
    <row r="19" spans="1:9" ht="12.75">
      <c r="A19" s="14">
        <v>9</v>
      </c>
      <c r="B19" s="14" t="s">
        <v>321</v>
      </c>
      <c r="C19" s="8" t="s">
        <v>319</v>
      </c>
      <c r="D19" s="8" t="s">
        <v>124</v>
      </c>
      <c r="E19" s="14">
        <v>2014</v>
      </c>
      <c r="F19" s="14" t="s">
        <v>300</v>
      </c>
      <c r="G19" s="14" t="s">
        <v>54</v>
      </c>
      <c r="H19" s="39" t="s">
        <v>329</v>
      </c>
      <c r="I19" s="14"/>
    </row>
    <row r="20" spans="1:9" ht="12.75">
      <c r="A20" s="14">
        <v>13</v>
      </c>
      <c r="B20" s="14" t="s">
        <v>266</v>
      </c>
      <c r="C20" s="8" t="s">
        <v>263</v>
      </c>
      <c r="D20" s="8" t="s">
        <v>264</v>
      </c>
      <c r="E20" s="14">
        <v>2013</v>
      </c>
      <c r="F20" s="14" t="s">
        <v>300</v>
      </c>
      <c r="G20" s="14" t="s">
        <v>54</v>
      </c>
      <c r="H20" s="39" t="s">
        <v>391</v>
      </c>
      <c r="I20" s="12"/>
    </row>
    <row r="21" spans="1:9" ht="12.75">
      <c r="A21" s="14">
        <v>14</v>
      </c>
      <c r="B21" s="14" t="s">
        <v>267</v>
      </c>
      <c r="C21" s="8" t="s">
        <v>263</v>
      </c>
      <c r="D21" s="8" t="s">
        <v>264</v>
      </c>
      <c r="E21" s="14">
        <v>2013</v>
      </c>
      <c r="F21" s="14" t="s">
        <v>300</v>
      </c>
      <c r="G21" s="14" t="s">
        <v>54</v>
      </c>
      <c r="H21" s="39" t="s">
        <v>392</v>
      </c>
      <c r="I21" s="12"/>
    </row>
    <row r="22" spans="1:9" ht="12.75">
      <c r="A22" s="2">
        <v>15</v>
      </c>
      <c r="B22" s="2" t="s">
        <v>268</v>
      </c>
      <c r="C22" s="4" t="s">
        <v>362</v>
      </c>
      <c r="D22" s="4" t="s">
        <v>124</v>
      </c>
      <c r="E22" s="2">
        <v>2016</v>
      </c>
      <c r="F22" s="2" t="s">
        <v>292</v>
      </c>
      <c r="G22" s="40" t="s">
        <v>54</v>
      </c>
      <c r="H22" s="91" t="s">
        <v>372</v>
      </c>
      <c r="I22" s="12"/>
    </row>
    <row r="23" spans="1:9" ht="12.75">
      <c r="A23" s="2">
        <v>15</v>
      </c>
      <c r="B23" s="2" t="s">
        <v>268</v>
      </c>
      <c r="C23" s="4" t="s">
        <v>362</v>
      </c>
      <c r="D23" s="4" t="s">
        <v>124</v>
      </c>
      <c r="E23" s="2">
        <v>2016</v>
      </c>
      <c r="F23" s="2" t="s">
        <v>292</v>
      </c>
      <c r="G23" s="40" t="s">
        <v>54</v>
      </c>
      <c r="H23" s="91" t="s">
        <v>373</v>
      </c>
      <c r="I23" s="12"/>
    </row>
    <row r="24" spans="1:9" ht="12.75">
      <c r="A24" s="14">
        <v>15</v>
      </c>
      <c r="B24" s="14" t="s">
        <v>268</v>
      </c>
      <c r="C24" s="8" t="s">
        <v>263</v>
      </c>
      <c r="D24" s="8" t="s">
        <v>264</v>
      </c>
      <c r="E24" s="14">
        <v>2013</v>
      </c>
      <c r="F24" s="14" t="s">
        <v>300</v>
      </c>
      <c r="G24" s="14" t="s">
        <v>54</v>
      </c>
      <c r="H24" s="39" t="s">
        <v>393</v>
      </c>
      <c r="I24" s="12"/>
    </row>
    <row r="25" spans="1:9" ht="12.75">
      <c r="A25" s="14">
        <v>16</v>
      </c>
      <c r="B25" s="14" t="s">
        <v>265</v>
      </c>
      <c r="C25" s="8" t="s">
        <v>263</v>
      </c>
      <c r="D25" s="8" t="s">
        <v>264</v>
      </c>
      <c r="E25" s="14">
        <v>2013</v>
      </c>
      <c r="F25" s="14" t="s">
        <v>300</v>
      </c>
      <c r="G25" s="14" t="s">
        <v>81</v>
      </c>
      <c r="H25" s="39" t="s">
        <v>394</v>
      </c>
      <c r="I25" s="12"/>
    </row>
    <row r="26" spans="1:9" ht="12.75">
      <c r="A26" s="14">
        <v>18</v>
      </c>
      <c r="B26" s="2" t="s">
        <v>374</v>
      </c>
      <c r="C26" s="4" t="s">
        <v>362</v>
      </c>
      <c r="D26" s="4" t="s">
        <v>124</v>
      </c>
      <c r="E26" s="2">
        <v>2016</v>
      </c>
      <c r="F26" s="2" t="s">
        <v>292</v>
      </c>
      <c r="G26" s="40" t="s">
        <v>54</v>
      </c>
      <c r="H26" s="91" t="s">
        <v>395</v>
      </c>
      <c r="I26" s="12"/>
    </row>
    <row r="27" spans="1:9" ht="12.75">
      <c r="A27" s="14">
        <v>19</v>
      </c>
      <c r="B27" s="14" t="s">
        <v>234</v>
      </c>
      <c r="C27" s="8" t="s">
        <v>235</v>
      </c>
      <c r="D27" s="8" t="s">
        <v>124</v>
      </c>
      <c r="E27" s="14">
        <v>2011</v>
      </c>
      <c r="F27" s="14" t="s">
        <v>302</v>
      </c>
      <c r="G27" s="14" t="s">
        <v>54</v>
      </c>
      <c r="H27" s="39" t="s">
        <v>236</v>
      </c>
      <c r="I27" s="12"/>
    </row>
    <row r="28" spans="1:9" ht="12.75">
      <c r="A28" s="14">
        <v>20</v>
      </c>
      <c r="B28" s="14" t="s">
        <v>237</v>
      </c>
      <c r="C28" s="8" t="s">
        <v>235</v>
      </c>
      <c r="D28" s="8" t="s">
        <v>124</v>
      </c>
      <c r="E28" s="14">
        <v>2011</v>
      </c>
      <c r="F28" s="14" t="s">
        <v>302</v>
      </c>
      <c r="G28" s="14" t="s">
        <v>54</v>
      </c>
      <c r="H28" s="39" t="s">
        <v>238</v>
      </c>
      <c r="I28" s="12"/>
    </row>
    <row r="29" spans="1:9" ht="12.75">
      <c r="A29" s="14">
        <v>21</v>
      </c>
      <c r="B29" s="2" t="s">
        <v>217</v>
      </c>
      <c r="C29" s="4" t="s">
        <v>362</v>
      </c>
      <c r="D29" s="4" t="s">
        <v>124</v>
      </c>
      <c r="E29" s="2">
        <v>2016</v>
      </c>
      <c r="F29" s="2" t="s">
        <v>292</v>
      </c>
      <c r="G29" s="40" t="s">
        <v>54</v>
      </c>
      <c r="H29" s="91" t="s">
        <v>396</v>
      </c>
      <c r="I29" s="12"/>
    </row>
    <row r="30" spans="1:9" ht="12.75">
      <c r="A30" s="14">
        <v>22</v>
      </c>
      <c r="B30" s="14" t="s">
        <v>218</v>
      </c>
      <c r="C30" s="8" t="s">
        <v>203</v>
      </c>
      <c r="D30" s="8" t="s">
        <v>124</v>
      </c>
      <c r="E30" s="14">
        <v>2011</v>
      </c>
      <c r="F30" s="14" t="s">
        <v>300</v>
      </c>
      <c r="G30" s="14" t="s">
        <v>54</v>
      </c>
      <c r="H30" s="39" t="s">
        <v>219</v>
      </c>
      <c r="I30" s="12"/>
    </row>
    <row r="31" spans="1:9" ht="12.75">
      <c r="A31" s="14">
        <v>23</v>
      </c>
      <c r="B31" s="14" t="s">
        <v>220</v>
      </c>
      <c r="C31" s="8" t="s">
        <v>203</v>
      </c>
      <c r="D31" s="8" t="s">
        <v>124</v>
      </c>
      <c r="E31" s="14">
        <v>2011</v>
      </c>
      <c r="F31" s="14" t="s">
        <v>300</v>
      </c>
      <c r="G31" s="14" t="s">
        <v>54</v>
      </c>
      <c r="H31" s="39" t="s">
        <v>221</v>
      </c>
      <c r="I31" s="12"/>
    </row>
    <row r="32" spans="1:9" ht="12.75">
      <c r="A32" s="14" t="s">
        <v>338</v>
      </c>
      <c r="B32" s="35" t="s">
        <v>338</v>
      </c>
      <c r="C32" s="15" t="s">
        <v>340</v>
      </c>
      <c r="D32" s="8"/>
      <c r="E32" s="14"/>
      <c r="F32" s="14"/>
      <c r="G32" s="14"/>
      <c r="H32" s="14"/>
      <c r="I32" s="12"/>
    </row>
    <row r="33" spans="1:9" ht="12.75">
      <c r="A33" s="2">
        <v>28</v>
      </c>
      <c r="B33" s="2" t="s">
        <v>153</v>
      </c>
      <c r="C33" s="4" t="s">
        <v>156</v>
      </c>
      <c r="D33" s="4" t="s">
        <v>124</v>
      </c>
      <c r="E33" s="2">
        <v>2008</v>
      </c>
      <c r="F33" s="2" t="s">
        <v>292</v>
      </c>
      <c r="G33" s="2" t="s">
        <v>54</v>
      </c>
      <c r="H33" s="39" t="s">
        <v>159</v>
      </c>
      <c r="I33" s="2"/>
    </row>
    <row r="34" spans="1:9" ht="12.75">
      <c r="A34" s="2" t="s">
        <v>339</v>
      </c>
      <c r="B34" s="36" t="s">
        <v>339</v>
      </c>
      <c r="C34" s="15" t="s">
        <v>340</v>
      </c>
      <c r="D34" s="4"/>
      <c r="E34" s="2"/>
      <c r="F34" s="2"/>
      <c r="G34" s="2"/>
      <c r="H34" s="2"/>
      <c r="I34" s="2"/>
    </row>
    <row r="35" spans="1:9" ht="12.75">
      <c r="A35" s="14">
        <v>31</v>
      </c>
      <c r="B35" s="14" t="s">
        <v>154</v>
      </c>
      <c r="C35" s="4" t="s">
        <v>156</v>
      </c>
      <c r="D35" s="4" t="s">
        <v>124</v>
      </c>
      <c r="E35" s="2">
        <v>2008</v>
      </c>
      <c r="F35" s="2" t="s">
        <v>292</v>
      </c>
      <c r="G35" s="2" t="s">
        <v>67</v>
      </c>
      <c r="H35" s="39" t="s">
        <v>157</v>
      </c>
      <c r="I35" s="2"/>
    </row>
    <row r="36" spans="1:9" ht="12.75">
      <c r="A36" s="14">
        <v>32</v>
      </c>
      <c r="B36" s="14" t="s">
        <v>155</v>
      </c>
      <c r="C36" s="4" t="s">
        <v>156</v>
      </c>
      <c r="D36" s="4" t="s">
        <v>124</v>
      </c>
      <c r="E36" s="2">
        <v>2008</v>
      </c>
      <c r="F36" s="2" t="s">
        <v>292</v>
      </c>
      <c r="G36" s="2" t="s">
        <v>67</v>
      </c>
      <c r="H36" s="39" t="s">
        <v>158</v>
      </c>
      <c r="I36" s="2"/>
    </row>
  </sheetData>
  <sheetProtection/>
  <printOptions/>
  <pageMargins left="0.42" right="0.47" top="0.4" bottom="0.9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Patrimonio</cp:lastModifiedBy>
  <cp:lastPrinted>2015-09-21T18:26:32Z</cp:lastPrinted>
  <dcterms:created xsi:type="dcterms:W3CDTF">2007-10-04T17:34:39Z</dcterms:created>
  <dcterms:modified xsi:type="dcterms:W3CDTF">2018-04-02T19:13:26Z</dcterms:modified>
  <cp:category/>
  <cp:version/>
  <cp:contentType/>
  <cp:contentStatus/>
</cp:coreProperties>
</file>