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76810FC2-E8B8-4C04-B38F-B623F3D078F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ESCUELAS" sheetId="1" r:id="rId1"/>
    <sheet name="OTRAS" sheetId="2" r:id="rId2"/>
    <sheet name="OBRAS2020" sheetId="3" r:id="rId3"/>
    <sheet name="LISTADO DE OBRAS" sheetId="5" r:id="rId4"/>
    <sheet name="OBRAS REALIZADAS" sheetId="6" r:id="rId5"/>
    <sheet name="PETICIONES DEL RAMO 2022" sheetId="8" r:id="rId6"/>
    <sheet name="CÓDIGOS POSTALES" sheetId="9" r:id="rId7"/>
  </sheets>
  <calcPr calcId="181029"/>
</workbook>
</file>

<file path=xl/calcChain.xml><?xml version="1.0" encoding="utf-8"?>
<calcChain xmlns="http://schemas.openxmlformats.org/spreadsheetml/2006/main">
  <c r="G37" i="8" l="1"/>
</calcChain>
</file>

<file path=xl/sharedStrings.xml><?xml version="1.0" encoding="utf-8"?>
<sst xmlns="http://schemas.openxmlformats.org/spreadsheetml/2006/main" count="3443" uniqueCount="1019">
  <si>
    <t>FECHA</t>
  </si>
  <si>
    <t>CONCEPTO</t>
  </si>
  <si>
    <t>LUGAR</t>
  </si>
  <si>
    <t xml:space="preserve">SOLICITA </t>
  </si>
  <si>
    <t>ESTANCIA VIEJA DE ARRIBA</t>
  </si>
  <si>
    <t>DATOS</t>
  </si>
  <si>
    <t>PUENTE VEHICULAR/PEATONAL</t>
  </si>
  <si>
    <t>JOSE GPE. AYON MEDINA/REYNA VALDEZ</t>
  </si>
  <si>
    <t>REGIDORA IRMA LETICIA</t>
  </si>
  <si>
    <t>PAVIMENTACION CALLE JUAN ESCUTIA</t>
  </si>
  <si>
    <t>BANQUETA EN CARR. PONIENTE</t>
  </si>
  <si>
    <t xml:space="preserve">DE SANTA RITA A ABASOLO </t>
  </si>
  <si>
    <t xml:space="preserve">PIEDRA AHOGADA EN CEMENTO </t>
  </si>
  <si>
    <t>SAN JOSE DE LA CUEVA</t>
  </si>
  <si>
    <t>ROSAURA ZAPATA EN MI NVO. SAN JUAN</t>
  </si>
  <si>
    <t xml:space="preserve">GABRIELA MISTRAL EN LA MARTINICA </t>
  </si>
  <si>
    <t>PINTURA, IMPERMEABILIZACION, PAREDES Y BARDA</t>
  </si>
  <si>
    <t>DIEGO RIVERA EN BOYERO COL. SAN NICOLAS</t>
  </si>
  <si>
    <t xml:space="preserve">PINTURA, 1 CAMION DE ARENA </t>
  </si>
  <si>
    <t>BAÑOS Y ENJARRES DE AULA</t>
  </si>
  <si>
    <t>MAESTRA SARA ABIGAIL ORTEGA GONZALEZ</t>
  </si>
  <si>
    <t>JARDIN DE NIÑOS CAÑADA DEL DINERO</t>
  </si>
  <si>
    <t>395 788 43 27</t>
  </si>
  <si>
    <t xml:space="preserve">BARDA DE 50 MTS Y REHABILITACION DE BAÑOS </t>
  </si>
  <si>
    <t>DIR. ELIA GONZALEZ MONTOYA</t>
  </si>
  <si>
    <t>KINDER JEAN PIAGET SANTA LUCIA</t>
  </si>
  <si>
    <t>IMPEARMEABILIZACION Y PINTURA</t>
  </si>
  <si>
    <t>KINDER INDEPENDENCIA DE MEXICO</t>
  </si>
  <si>
    <t>DIR. ISABEL BADILLO ACOSTA</t>
  </si>
  <si>
    <t xml:space="preserve">KINDER MOISES VEGA </t>
  </si>
  <si>
    <t>DIR. SONIA GARCIA ALDANA</t>
  </si>
  <si>
    <t>KINDER AGUSTIN DE LA ROSA</t>
  </si>
  <si>
    <t xml:space="preserve">DIR. IMELDA NORIEGA GUILLEN </t>
  </si>
  <si>
    <t>BARDA PERIMETRAL, ARENERO Y PINTURA JUEGOS</t>
  </si>
  <si>
    <t>HABILITAR CAMINO (SOLICITAR SERVIDUMBRE DE PASO)</t>
  </si>
  <si>
    <t>DIR. ARCELIA MORAN ENRIQUEZ</t>
  </si>
  <si>
    <t xml:space="preserve">CECYTEG PLANTEL SAN JUAN </t>
  </si>
  <si>
    <t xml:space="preserve">DIR. CHRISTIAN OMAR FRAUSTO </t>
  </si>
  <si>
    <t>EQUIPAMIENTO ELECTRICO AULA DE COMPUTO</t>
  </si>
  <si>
    <t>MANTENIMIENTO AREAS COMUNES</t>
  </si>
  <si>
    <t xml:space="preserve">CONSTRUCCION DE CASETA DE VIGILANCIA </t>
  </si>
  <si>
    <t>CENTRO CAPA</t>
  </si>
  <si>
    <t>DIR. SEGURIDAD PUBLICA</t>
  </si>
  <si>
    <t>PRIMARIA VALENTIN GOMEZ FARIAS</t>
  </si>
  <si>
    <t>395 112-58-20</t>
  </si>
  <si>
    <t>KINDER FRIDA KAHLO CALDERON</t>
  </si>
  <si>
    <t>DIR. HILARIA GARCIA VILLALOBOS</t>
  </si>
  <si>
    <t>BARDA PERIMETRAL Y TUBULAR, BANQUETA INTERIOR Y ENJARRE</t>
  </si>
  <si>
    <t>DIR. ALEJANDRINA GALINDO SANTANA</t>
  </si>
  <si>
    <t>KINDER MANUEL LOPEZ COTILLA EL HERRERO</t>
  </si>
  <si>
    <t xml:space="preserve">BARDA PERIMETRAL </t>
  </si>
  <si>
    <t>AULA Y CONSTRUCCION DE FACHADA DE ENTRADA</t>
  </si>
  <si>
    <t>KINDER MARIANO AZUELA MI NUEVO SAN JUAN</t>
  </si>
  <si>
    <t xml:space="preserve">ESCENARIO </t>
  </si>
  <si>
    <t>KINDER JOSE LOPEZ PORTILLO  EN MEZQUITIC</t>
  </si>
  <si>
    <t>DIR. MARIA GUADALUPE ESQUEDA OLIVARES</t>
  </si>
  <si>
    <t>CONSTRUCCION DE DOMO EN PATIO CIVICO</t>
  </si>
  <si>
    <t>PRIMARIA LAZARO CARDENAS EN LA MARTINICA</t>
  </si>
  <si>
    <t>DIR. VICENTE TAFOYA CASILLAS</t>
  </si>
  <si>
    <t>REHABILITACION DE BAÑOS</t>
  </si>
  <si>
    <t>PRIMARIA FRAY PEDRO DE GANTE EN MEZQUITI</t>
  </si>
  <si>
    <t>4 LAMINAS TRAGALUZ DE DOMO</t>
  </si>
  <si>
    <t>PRIMARIA AGUSTIN MELGAR (SANGRE DE CRISTO</t>
  </si>
  <si>
    <t>DIR.EDUARDO MARTINEZ PEREZ</t>
  </si>
  <si>
    <t xml:space="preserve">VIDRIOS PARA AULA </t>
  </si>
  <si>
    <t>PRIMARIA EN LA CARMENTA</t>
  </si>
  <si>
    <t>DIR. ALEJANDRA LOPEZ</t>
  </si>
  <si>
    <t>JARDIN DE NIÑOS DIEGO RIVERA</t>
  </si>
  <si>
    <t xml:space="preserve">BARDA PERIMETRAL EN CALLE N° 2 </t>
  </si>
  <si>
    <t>SEC. BENIGNO ROMO</t>
  </si>
  <si>
    <t>DIR. PEDRO GOMEZ ORTEGA</t>
  </si>
  <si>
    <t>DOMO EN PATIO Y DOMO EN TALLER DE COCINA</t>
  </si>
  <si>
    <t>ESCUELA ESPECIAL JEAN PIAGET</t>
  </si>
  <si>
    <t>DIR. MARIA GERARDA GUERRERO</t>
  </si>
  <si>
    <t>*</t>
  </si>
  <si>
    <t>CONSTRUCCION DE ESCALERAS</t>
  </si>
  <si>
    <t>SECUNDARIA TECNICA # 48</t>
  </si>
  <si>
    <t>DIR. FRANCISCO JAVIER ROBLES</t>
  </si>
  <si>
    <t>PRIMARIA VALENTIN GOMEZ FARIAS Los cuartos</t>
  </si>
  <si>
    <t>DIR. MARGARITA PARRA ROBLES</t>
  </si>
  <si>
    <t>COCINA,BARDA PERIMETRAL, PAVIMENTACION</t>
  </si>
  <si>
    <t>JARDIN DE NIÑOS  FRIDA KAHLO CALDERON</t>
  </si>
  <si>
    <t>PROFRA HILARIA GARCIA VILLALOBOS</t>
  </si>
  <si>
    <t>BARDA PERIMETRAL</t>
  </si>
  <si>
    <t>JARDIN DE NIÑOS MANUEL LOPEZ COTILLA</t>
  </si>
  <si>
    <t>LIC. ALEJANDRINA GALINDO SANTANA</t>
  </si>
  <si>
    <t>CONSTRUCCION DE BODEGA, FACHADA DE PUERTA DE ACCESO</t>
  </si>
  <si>
    <t>JARDIN DE NIÑOS MARIANO AZUELA</t>
  </si>
  <si>
    <t>JARDIN DE NIÑOS PEDRO MORENO Halconero de Abajo</t>
  </si>
  <si>
    <t>TECHAR ARENERO Y PINTURA DE INSTALACIONES</t>
  </si>
  <si>
    <t>COL. NIÑOS HEROES</t>
  </si>
  <si>
    <t>PAVIMENTACION CALLE SANTA RITA</t>
  </si>
  <si>
    <t>VECINOS DE LA CALLE</t>
  </si>
  <si>
    <t>IMPERMEABILIZACION Y PINTURA</t>
  </si>
  <si>
    <t>TELESECUNDARIA JUAN ALDAMA Mezquitic</t>
  </si>
  <si>
    <t>MTRA. GLORIA ESMERALDA GOMEZ BETANCOURT</t>
  </si>
  <si>
    <t>CONSTRUCCION 2 SALONES, 1DOMO, 1 COMEDOR</t>
  </si>
  <si>
    <t>ESC.SEC FCO MONTES DE OCA Col. Sta Cecilia</t>
  </si>
  <si>
    <t>DIR. HECTOR SALVADOR BERBER HDEZ</t>
  </si>
  <si>
    <t>SALON, OFICINAS,BODEGA,LOCAL,DOMO , LOCAL PARA CAS</t>
  </si>
  <si>
    <t>JARDIN DE NIÑOS  NIÑOS HEROES la martinica</t>
  </si>
  <si>
    <t>DIR. ELVIRA TULA MARTINEZ</t>
  </si>
  <si>
    <t>DIR. MARTHA ORALIA PEREZ COPADO</t>
  </si>
  <si>
    <t>LIC. OFELIA GONZALEZ MONTOYA</t>
  </si>
  <si>
    <t>PINTURA, 6 AULAS, REHABILITACION DE BAÑOS Y MALLA</t>
  </si>
  <si>
    <t>PINTURA,5 AULAS,ARREGLO BANQUETA Y MALLA CICLONICA</t>
  </si>
  <si>
    <t>PINTURA. IMPERMEABILIZACION, BARDA, MANTENIMIENTO DE ALBERCA</t>
  </si>
  <si>
    <t>DIR. MARTA ORALIA PEREZ COPADO</t>
  </si>
  <si>
    <t>ESCUELAS</t>
  </si>
  <si>
    <t>PAVIMENTACIONES</t>
  </si>
  <si>
    <t>DIR. ALMA MARGARITA NORIEGA GUILLEN</t>
  </si>
  <si>
    <t>LAMINAS PARA ESTRUCTURA EXISTENTE</t>
  </si>
  <si>
    <t>JARDIN DE NIÑOS MA IZQUIERDO San martín</t>
  </si>
  <si>
    <t>DOMO,INST. ELECTRICA,RED DE AGUA POTABLE, PISO DE AULA</t>
  </si>
  <si>
    <t>RITA PEREZ DE MORENO</t>
  </si>
  <si>
    <t>DIR. MARIA INMACULADA ROMO JIMENEZ</t>
  </si>
  <si>
    <t>ESCUELA PRIMARIA JUSTO SIERRA La Martinica</t>
  </si>
  <si>
    <t>DIR. ROBERTO RAMOS PARTIDA</t>
  </si>
  <si>
    <t>ELECTRIFICACIONES</t>
  </si>
  <si>
    <t>ELECTRIFICACION CALLE FRIJOL</t>
  </si>
  <si>
    <t>VECINOS</t>
  </si>
  <si>
    <t>COLONIA SAN ISIDRO</t>
  </si>
  <si>
    <t>395 783 80 98, 395 783 76 87</t>
  </si>
  <si>
    <t>PAVIMENTACION CALLE FRIJOL, MAIZ Y LAGO ARAL</t>
  </si>
  <si>
    <t>CLUB CINEGETICO</t>
  </si>
  <si>
    <t>REDES DE AGUA</t>
  </si>
  <si>
    <t>RED DE AGUA EN CALLE FRIJOL</t>
  </si>
  <si>
    <t>ALCANTARILLADO</t>
  </si>
  <si>
    <t>RED DE DRENAJE EN CALLE FRIJOL</t>
  </si>
  <si>
    <t>TERMINAR DOMO Y REHABILITACION DE BAÑOS</t>
  </si>
  <si>
    <t>PRIMARIA PEDRO MORENO</t>
  </si>
  <si>
    <t>PROF. RAMON ROMERO ALANIZ</t>
  </si>
  <si>
    <t>785 03 49</t>
  </si>
  <si>
    <t>DIR. MA GUADALUPE FABIAN SANTANA</t>
  </si>
  <si>
    <t>CONSTRUCCION DE BAÑOS</t>
  </si>
  <si>
    <t>CONSTRUCCION DE DOMO (TIENEN $150,000 ) Y COTIZACION</t>
  </si>
  <si>
    <t>PINTURA EN FACHADA, REPARAR BOVEDA</t>
  </si>
  <si>
    <t>DOMO O SOMBRA PARA PATIO CIVICO</t>
  </si>
  <si>
    <t>PREESCOLAR Y PRIMARIA COMUNIDAD DE LA JARA</t>
  </si>
  <si>
    <t>PROF. JANET FABIOLA Y CARLOS EDUARDO</t>
  </si>
  <si>
    <t>PRIMARIA RURAL  NICOLAS BRAVO Piedras de Amolar</t>
  </si>
  <si>
    <t>DIR. ANDRES SERNA HERNANDEZ</t>
  </si>
  <si>
    <t>BOVEDA EN SALONES,PINTURA, BANQUETAS, DOMO, MALLA PERIMETRAL</t>
  </si>
  <si>
    <t>PAVIMENTACION AV.BENIGNO MENDOZA</t>
  </si>
  <si>
    <t>COLONIA CRUZ DE LOS SINARQUISTAS</t>
  </si>
  <si>
    <t>SR. CURA LUIS EDUARDO REYNOSO</t>
  </si>
  <si>
    <t>RED DE AGUA  EN CAÑADA DE PEREZ</t>
  </si>
  <si>
    <t>CAÑADA DE PEREZ</t>
  </si>
  <si>
    <t>VECINOS Felipe de Jesús Gutiérrez Barba</t>
  </si>
  <si>
    <t>tel: 395 101 49 93</t>
  </si>
  <si>
    <t>VECINOS DE LA COMUNIDAD</t>
  </si>
  <si>
    <t>RED DE AGUA EN COLONIA NUEVO ALCALA</t>
  </si>
  <si>
    <t>COLONIA NUEVO ALCALA</t>
  </si>
  <si>
    <t>RED DE DRENAJE EN COLONIA NUEVO ALCALA</t>
  </si>
  <si>
    <t>RED DE DRENAJE EN AV, LAZARO CARDENAS</t>
  </si>
  <si>
    <t>COLONIA EL ROSARIO</t>
  </si>
  <si>
    <t>COL. LAS ANTENAS, SAN NICOLAS</t>
  </si>
  <si>
    <t>COLONIA BENITO JUAREZ</t>
  </si>
  <si>
    <t>RED DE DRENAJE EN CALLE JOSE RUIZ</t>
  </si>
  <si>
    <t>TRANSFORMADOR  EN ESCUELA DE OJO DE AGUA</t>
  </si>
  <si>
    <t>ESCUELA EN COMUNIDAD DE OJO DE AGUA</t>
  </si>
  <si>
    <t>DIR. DEL PLANTEL EDUCATIVO</t>
  </si>
  <si>
    <t>FOSA SEPTICA, 2 PUERTAS PARA SANITARIOS</t>
  </si>
  <si>
    <t>DIR. MA. DOLORES PADILLA</t>
  </si>
  <si>
    <t>CALLE SAN RAMON # 2 AV. COLETO</t>
  </si>
  <si>
    <t>BAJADA DE LOMAS VERDES</t>
  </si>
  <si>
    <t>SOCORRO LOPEZ GUERRA</t>
  </si>
  <si>
    <t>CALLE SAN NICOLAS, INES RODRIGUEZ</t>
  </si>
  <si>
    <t>BARRIO DE SAN PEDRO EN MEZQUITIC</t>
  </si>
  <si>
    <t>DELEGADO MEZQUITIC Y COLONOS</t>
  </si>
  <si>
    <t>PAVIMENTACION CALLE JALOS (ANTIGUA SALIDA A GDL )</t>
  </si>
  <si>
    <t>COLONIA EL HERRERO</t>
  </si>
  <si>
    <t>CONSTRUCCION DE PARQUE RECREATIVO</t>
  </si>
  <si>
    <t>COLONIA LAS ANTENAS</t>
  </si>
  <si>
    <t>VECINOS DE LA COLONIA</t>
  </si>
  <si>
    <t>PAVIMENTACION PRIV. RAFAEL PEREZ DE LEON</t>
  </si>
  <si>
    <t>PAVIMENTACION CALLE JOSE MA. ROMO CARBAJAL</t>
  </si>
  <si>
    <t>PAVIMENTACION PRIV. FRANCISCO GUTIERREZ</t>
  </si>
  <si>
    <t>PAVIMENTACION CONT. CALLE MARCELINO ROMO</t>
  </si>
  <si>
    <t>RED DE DRENAJE EN CALLE PRIVADA SANDIA</t>
  </si>
  <si>
    <t>COLONIA ALCALA</t>
  </si>
  <si>
    <t>RED DE DRENAJE EN CALLE PRIVADA CIRUELA</t>
  </si>
  <si>
    <t>RED DE DRENAJE EN LA AVENIDA ALCALA</t>
  </si>
  <si>
    <t>CALLE JUAREZ EN MEZQUITIC</t>
  </si>
  <si>
    <t>DOMO EN PATIO CIVICO Y MALLA PERIMETRAL</t>
  </si>
  <si>
    <t>JARDIN DE NIÑOS EN ESTANCIA VIEJA DE ARRIBA</t>
  </si>
  <si>
    <t>DIR. RAMIRO PADILLA</t>
  </si>
  <si>
    <t>AULA EN ESCUELA JARDIN DE NIÑOS TIERRITAS BLANCAS</t>
  </si>
  <si>
    <t>MEZQUITIC</t>
  </si>
  <si>
    <t>DELEGADO MUNICIPAL</t>
  </si>
  <si>
    <t>AULA EN SECUNDARIA EN ESTANCIA VIEJA DE ARRIBA</t>
  </si>
  <si>
    <t>PADRES DE FAMILIA</t>
  </si>
  <si>
    <t>DOMO EN JARDIN DE NIÑOS Y PRIMARIA</t>
  </si>
  <si>
    <t>JARA DE JIMENEZ</t>
  </si>
  <si>
    <t>DIRECTORES</t>
  </si>
  <si>
    <t>PAVIMENTACION DE EMPEDRADO AHOGADO</t>
  </si>
  <si>
    <t>CARRIZO DE ARRIBA</t>
  </si>
  <si>
    <t>REGIDORA JESSICA ELIZABETH PADILLA</t>
  </si>
  <si>
    <t>CONSTRUCCION DE PUENTE VEHICULAR</t>
  </si>
  <si>
    <t>COLONIA SAN NICOLAS</t>
  </si>
  <si>
    <t>ZONA CENTRO DE SAN JUAN</t>
  </si>
  <si>
    <t>PAVIMENTACION CALLE # 6</t>
  </si>
  <si>
    <t>COLONIA LOMA LINDA</t>
  </si>
  <si>
    <t>RED DE DRENAJE EN CALLE CAMINO AL DUARTE</t>
  </si>
  <si>
    <t>PAVIMENTACION CALLE CAMINO AL DUARTE</t>
  </si>
  <si>
    <t>COL. LAS ANTENAS</t>
  </si>
  <si>
    <t>SANGRE DE CRISTO</t>
  </si>
  <si>
    <t>RED DE AGUA CALLE FCO MARQUEZ</t>
  </si>
  <si>
    <t>COL. LA MARTINICA</t>
  </si>
  <si>
    <t>RED DE AGUA CALLE DE LOS DEPORTES</t>
  </si>
  <si>
    <t>LA MEZCALERA , LOS CHARCOS</t>
  </si>
  <si>
    <t>LA COMUNIDAD</t>
  </si>
  <si>
    <t>DEPOSITO O TANQUE DE AGUA ELEVADO</t>
  </si>
  <si>
    <t>OTROS PROYECTOS</t>
  </si>
  <si>
    <t>CONSTRUCCION DE CANCHA DE USOS MULTIPLES</t>
  </si>
  <si>
    <t>LIC. ANDRES RODRIGUEZ MARTINEZ</t>
  </si>
  <si>
    <t>CONSTRUCCION DE MODULO DE SEGURIDAD</t>
  </si>
  <si>
    <t>COLONIA LOMAS VERDES</t>
  </si>
  <si>
    <t>AREA DE CAPA EN LOMAS VERDES</t>
  </si>
  <si>
    <t>LIC. ANDRES MTRA. MARGARITA GONZALEZ</t>
  </si>
  <si>
    <t>PAVIMENTACION DE VARIAS CALLES</t>
  </si>
  <si>
    <t>COLONIA ANALUCIA</t>
  </si>
  <si>
    <t>PAVIMENTACION CALLE ADRIAN MARTIN ESQ. JUAN RODRIGUEZ</t>
  </si>
  <si>
    <t>COLONIA MI NUEVO SAN JUAN</t>
  </si>
  <si>
    <t>PRIMARIA PEDRO OGAZON</t>
  </si>
  <si>
    <t>DIR. MA ELENA MARTINEZ</t>
  </si>
  <si>
    <t>PRIMARIA FRAY PEDRO DE GANTE EN MEZQUITIC</t>
  </si>
  <si>
    <t>COLONIA EL ALCALA</t>
  </si>
  <si>
    <t>RED DE AGUA POTABLE CALLE JAZMIN</t>
  </si>
  <si>
    <t>PRIMARIA ESTANCIA VIEJA DE ABAJO</t>
  </si>
  <si>
    <t>MAESTRA MA. LILIANA SANCHEZ TOSTADO</t>
  </si>
  <si>
    <t>RED DE DRENAJE EN BARRIO DE GUADALUPE</t>
  </si>
  <si>
    <t>DELEGACION DE MEZQUITIC</t>
  </si>
  <si>
    <t>COLONIA LA CUESTA</t>
  </si>
  <si>
    <t>RED DE DRENAJE CALLE LAS CRUCES</t>
  </si>
  <si>
    <t>PAVIMENTACION TRAMO EN CALLE LEONA VICARIO</t>
  </si>
  <si>
    <t>COL. RITA PEREZ</t>
  </si>
  <si>
    <t>VECINO S  ( 6 FINCAS )</t>
  </si>
  <si>
    <t>MAESTRA DIANA YULISSA CORNEJO MTZ</t>
  </si>
  <si>
    <t>PREESCOLAR" LA ESPERANZA"EN PIEDRAS DE AMOLAR</t>
  </si>
  <si>
    <t>CONSTRUCCION DE DOMO EN AREA DE JUEGOS</t>
  </si>
  <si>
    <t>CONSTRUCCION DE AULA DE USOS MULTIPLES USAER</t>
  </si>
  <si>
    <t>CENTRO DE ATENCION MULTIPLE JEAN PIAGET</t>
  </si>
  <si>
    <t>MTRO. JUAN FERNANDO CASTAÑEDA MEDINA</t>
  </si>
  <si>
    <t>PAVIMENTACION CALLE CORONEL OCTAVIO DAVALOS</t>
  </si>
  <si>
    <t>COLONIA AYUNTAMIENTO</t>
  </si>
  <si>
    <t>COLONIA MARTIRES CRISTEROS</t>
  </si>
  <si>
    <t>RED DE DRENAJE PRIV. MARGARITAS</t>
  </si>
  <si>
    <t xml:space="preserve">EL PEDREGAL </t>
  </si>
  <si>
    <t>ZONA ZAP</t>
  </si>
  <si>
    <t>RED DE DRENAJE JUVENTINO ROSAS</t>
  </si>
  <si>
    <t xml:space="preserve">COL. MARTINICA </t>
  </si>
  <si>
    <t>PAVIMENTACION CALLE ABRAHAM LINCON</t>
  </si>
  <si>
    <t xml:space="preserve">PAVIMENTACION  EN PRIVADA TALES DE MILETO </t>
  </si>
  <si>
    <t xml:space="preserve">COL. LA CUESTA </t>
  </si>
  <si>
    <t>ESCUELA PEDRO MORENO</t>
  </si>
  <si>
    <t xml:space="preserve">DIRECTORA DEL LUGAR </t>
  </si>
  <si>
    <t>RED DE DRENAJE CALLE JUAREZ</t>
  </si>
  <si>
    <t>MEZQUITIC DE LA MAGDALENA</t>
  </si>
  <si>
    <t>VECINO</t>
  </si>
  <si>
    <t>RED DE DRENAJE EN COLONIA EL PASO</t>
  </si>
  <si>
    <t>COLONIA EL PASO</t>
  </si>
  <si>
    <t>COL. MARTINICA</t>
  </si>
  <si>
    <t>COL. ESPIRITU SANTO</t>
  </si>
  <si>
    <t>RED DE DRENAJE PRIV. LIBERTAD O PROL. GALLITO</t>
  </si>
  <si>
    <t>CONSTRUCCION DE DOMO EN ESCUELA PEDRO MORENO</t>
  </si>
  <si>
    <t>PEÑA DEL ALCON</t>
  </si>
  <si>
    <t>EMPEDRADO AHOGADO EN LA COMUNIDAD PEÑA DEL HALCON</t>
  </si>
  <si>
    <t>LOS LAGOS</t>
  </si>
  <si>
    <t>PAVIMENTACION AV. LUIS DONALDO COLOSIO ENTRE CALLE NARANJO Y CALLE PINO Y OLIVO.</t>
  </si>
  <si>
    <t xml:space="preserve">COL. RIVIERA </t>
  </si>
  <si>
    <t>PAVIMENTACION EL LA CALLE GENERAL PEDRO ANAYA</t>
  </si>
  <si>
    <t>PAVIMENTACION AV. LAS ROSAS</t>
  </si>
  <si>
    <t>PAVIEMENTACION DE LA CALLE MEZCALILLOS INTERSECCION YUCA</t>
  </si>
  <si>
    <t>COLONIA LOS ORGANOS</t>
  </si>
  <si>
    <t>PAVIMENTACION CALLE JACARANDAS Y CALLE AZUCENAS</t>
  </si>
  <si>
    <t xml:space="preserve">COLONIA ANTENAS </t>
  </si>
  <si>
    <t>PAVIMENTACION PRIVADA SAN PEDRO</t>
  </si>
  <si>
    <t xml:space="preserve">COLONIA SANTA CECILIA </t>
  </si>
  <si>
    <t>COLONIA SAN MARTIN</t>
  </si>
  <si>
    <t>PAVIMENTACION CALLE PLATON Y CALLE 2</t>
  </si>
  <si>
    <t>COLONIA ESPIRITU SANTO</t>
  </si>
  <si>
    <t>MALLACICLONICA DE 2M DE ALTO, FOSA,NIVELACION DE TERRENO Y TINACO</t>
  </si>
  <si>
    <t>KINDER ADALBERTO NAVARRO SANCHEZ</t>
  </si>
  <si>
    <t>PROFA. MARTHA PEREZ BLANCAS</t>
  </si>
  <si>
    <t xml:space="preserve">ESCUELA PEDRO OGAZÓN </t>
  </si>
  <si>
    <t>PROF. MARTHA ELENA MARTÍNEZ CASTILLO</t>
  </si>
  <si>
    <t>PAVIMENTACION DE LA CALLE JAZMIN</t>
  </si>
  <si>
    <t xml:space="preserve">COLONIA ALCALA </t>
  </si>
  <si>
    <t>RED DE AGUA POTABLE CALLE SANTA ROSA</t>
  </si>
  <si>
    <t xml:space="preserve">COL. SANTA CECILIA </t>
  </si>
  <si>
    <t>ALEJANDRO</t>
  </si>
  <si>
    <t>DESAYUNADORES, TEJABAN, PORTON EQUIPO DE COMPUTO</t>
  </si>
  <si>
    <t>PROFA.MA DE LOURDES BARRÓN VÁZQUEZ</t>
  </si>
  <si>
    <t>IMPERMEABILIZACION, PINTURA RESANES, 4 CASTILLOS</t>
  </si>
  <si>
    <t>ESCUELA PRIMARIA BENITO JUAREZ ( VERDOLAGAS )</t>
  </si>
  <si>
    <t>PROFA. MA DE LOURDES BARRÓN VÁZQUEZ</t>
  </si>
  <si>
    <t>MAYA DE PROTECCIÓN ( EN ENTRADA ALA ESCUELA)</t>
  </si>
  <si>
    <t>ESCUELA PRIMARIA IGNACIO ZARAGOZA</t>
  </si>
  <si>
    <t xml:space="preserve">MTRO. JOSÉ LUIS RODRÍGUEZ ASCENCIO </t>
  </si>
  <si>
    <t xml:space="preserve">TECHAR CANCHA O DOMO </t>
  </si>
  <si>
    <t xml:space="preserve">AMPLIACION DE ENTRDA ALA ESCUELA </t>
  </si>
  <si>
    <t>CONSTRUCCION DE BARDA</t>
  </si>
  <si>
    <t>ESCUELA PRIMARIA FEDERAL JUSTO SIERRA</t>
  </si>
  <si>
    <t>PROF. ROBERTO RAMOS PARTIDA</t>
  </si>
  <si>
    <t xml:space="preserve">COSTRUCCIÓN DE BAÑOS </t>
  </si>
  <si>
    <t>PREESCOLAR RANCHO CAÑADA DEL DINERO</t>
  </si>
  <si>
    <t>SAIRA ABIGAIL ORTEGA GONZÁLEZ</t>
  </si>
  <si>
    <t>2 MAMPARAS PARA CADA SANITARIO 2 BAÑOS Y LAVABOS</t>
  </si>
  <si>
    <t>ESCUELA PRIMARIA BENITO JUAREZ ( VERDOLAGAS)</t>
  </si>
  <si>
    <t>CON PRESUPUESTO BASE</t>
  </si>
  <si>
    <t xml:space="preserve">PAVIMENTACION EN TRAMO DE 40 MT CALLE #1 CASI ESQUINA CON CALLE # 6 </t>
  </si>
  <si>
    <t xml:space="preserve">LOMA LINDA </t>
  </si>
  <si>
    <t xml:space="preserve">PERFORACIÓN DE POZO PROFUNDO </t>
  </si>
  <si>
    <t>COMUNIDAD SAN JOSE DE OLIVARES</t>
  </si>
  <si>
    <t>ESCUELA PRIMARIA NICOLAS BRAVO(PIEDRAS DE AMOLAR)</t>
  </si>
  <si>
    <t>PROFA. DALIA DANIELA CASTILLO GUZMÁN</t>
  </si>
  <si>
    <t>MAESTROS Y PADRES DE FAM.</t>
  </si>
  <si>
    <t>LAMINAS, PUERTA DE METAL, FIRME, 2 MUROS, 3 VENTANAS</t>
  </si>
  <si>
    <t>PAVIMENTACION CALLE TENAZAS ( ENTRE LAUREL Y AV. LAS ROSAS )</t>
  </si>
  <si>
    <t xml:space="preserve">COLONIA CENTRO </t>
  </si>
  <si>
    <t>PRESIDENCIA</t>
  </si>
  <si>
    <t xml:space="preserve">PAVIMENTACION DE 2 CALLES EN LOMAS VERDES </t>
  </si>
  <si>
    <t xml:space="preserve">COLONIA LOMAS VERDES </t>
  </si>
  <si>
    <t>COLONIA HERRERO</t>
  </si>
  <si>
    <t>COLEGIO FRAY MIGUEL DE BOLONIA</t>
  </si>
  <si>
    <t>CONSTRUCCIÓN DE BANQUETA EN CALLE TENAZAS(MACHUELO )</t>
  </si>
  <si>
    <t>PAVIMENTACION EN CALLE  CAÑADA HONDA</t>
  </si>
  <si>
    <t xml:space="preserve"> COLONIA PEDREGOSO</t>
  </si>
  <si>
    <t>RED DE AGUA POTABLE EN CALLE RIO BALSAS</t>
  </si>
  <si>
    <t>COLONIA PEDREGOSO</t>
  </si>
  <si>
    <t xml:space="preserve">RED DE DRENAJE EN CALLE RIO BALSAS </t>
  </si>
  <si>
    <t xml:space="preserve">RED DE DRENAJE ALA ALTURA DEL KM 3 DEL BLVD RAMON </t>
  </si>
  <si>
    <t xml:space="preserve">BLVD RAMÓN MARTIN HUERTA </t>
  </si>
  <si>
    <t xml:space="preserve">PAVIMENTACION CALLE MEZCALILLO </t>
  </si>
  <si>
    <t>LOS ORGANOS</t>
  </si>
  <si>
    <t>COLONIA SANGRE DE CRISTO</t>
  </si>
  <si>
    <t xml:space="preserve">COLONIA LAS ANTENAS </t>
  </si>
  <si>
    <t xml:space="preserve">PAVIMENTACIÓN CALLE LERDO DE TEJADA </t>
  </si>
  <si>
    <t>DIRECTOR DE EDUACACIÓN( ROGELIO)</t>
  </si>
  <si>
    <t>PAVIMENTACION EN CALLE RIO USUMACINTA</t>
  </si>
  <si>
    <t>COLONIA EL PEDREGOSO</t>
  </si>
  <si>
    <t xml:space="preserve">VECINOS </t>
  </si>
  <si>
    <t>PAVIMENTACION EN CALLE LAGO ARAL ENTRE LAGO GINEBRA Y LAGO VICTORIA Y LAGO CAMILUVI</t>
  </si>
  <si>
    <t>PAVIMENTACION EN PRIVADA LOS PIRULES</t>
  </si>
  <si>
    <t>COLONIA ALCALÁ</t>
  </si>
  <si>
    <t xml:space="preserve">PAVIMENTACION  TRAMO NO MENOS DE 1 KM </t>
  </si>
  <si>
    <t>RANCHO EL SAUZ DE LOS IBARRA</t>
  </si>
  <si>
    <t xml:space="preserve">PAVIMENTACION EN CALLE JAVIER MINA </t>
  </si>
  <si>
    <t>COLONIA CLUB DE LEONES</t>
  </si>
  <si>
    <t>RED DE DRENAJE VICENTE SUÁREZ</t>
  </si>
  <si>
    <t>RED DE AGUA VICENTE SUÁREZ</t>
  </si>
  <si>
    <t>DELEGACIÓN DE MEZQUITIC</t>
  </si>
  <si>
    <t>SE COMPROMETIO EL PRESIDENTE CON TUBERIA</t>
  </si>
  <si>
    <t>PAVIMENTACION  O PIEDRA AHOGADA</t>
  </si>
  <si>
    <t>PARQUE RECREATIVO</t>
  </si>
  <si>
    <t>CONSTRUCCION DE VADO</t>
  </si>
  <si>
    <t xml:space="preserve">COMUNIDAD TECOLOTE </t>
  </si>
  <si>
    <t>PAVIMENTACION AV. LAS CRUCES</t>
  </si>
  <si>
    <t>COLONIA LA CUESTA INN</t>
  </si>
  <si>
    <t xml:space="preserve">COLONIA EL PLAN </t>
  </si>
  <si>
    <t>COL. MARTIRES CRISTEROS</t>
  </si>
  <si>
    <t xml:space="preserve">PAVIMENTACION PBRO. DAVID GALVAN </t>
  </si>
  <si>
    <t xml:space="preserve">PAVIMENTACION DEL AGAVE </t>
  </si>
  <si>
    <t>PAVIMENTACION EN CALLE GARDENIA Y CAMELINA</t>
  </si>
  <si>
    <t>COLONIA ROSA DE CASTILLA</t>
  </si>
  <si>
    <t xml:space="preserve">LAS ANTENAS </t>
  </si>
  <si>
    <t xml:space="preserve">PAVIMENTACION EN CALLE AZUCENAS </t>
  </si>
  <si>
    <t>PAVIMENTACION EN CALLE CAÑADAS DEL SOL</t>
  </si>
  <si>
    <t>CAÑADAS DEL SOL</t>
  </si>
  <si>
    <t xml:space="preserve">PAVIMENTACION EN CALLE SANTA RITA </t>
  </si>
  <si>
    <t>COLONIA NIÑOS HEROES</t>
  </si>
  <si>
    <t>PAVIMENTACION EN CALLE JESUS EMMANUEL</t>
  </si>
  <si>
    <t>LOS HALCONES</t>
  </si>
  <si>
    <t>RED DE DRENAJE EN PRIV. GUADALUPE</t>
  </si>
  <si>
    <t>BARRIO LA PALMA EN MEZQUITIC</t>
  </si>
  <si>
    <t>RED DE AGUA POTABLE EN PRIV. GUADALUPE</t>
  </si>
  <si>
    <t>COLONIA LA PALMA EN MEZQUITIC</t>
  </si>
  <si>
    <t>PAVIMENTACION PRIV. PEDRO GALEANA B</t>
  </si>
  <si>
    <t xml:space="preserve">PAVIMENTACION EN CALLE YUCO </t>
  </si>
  <si>
    <t>COLONIA ORGANOS</t>
  </si>
  <si>
    <t xml:space="preserve">PAVIMENTACION EN CALLE SAVILA </t>
  </si>
  <si>
    <t>ELECTRIFICACION RANCHO EL DUARTE</t>
  </si>
  <si>
    <t>RANCHO EL DUARTE</t>
  </si>
  <si>
    <t>RED DE DRENAJE EN LA PRIV. RAFAEL MARQUEZ</t>
  </si>
  <si>
    <t>PAVIMENTACION EN PRIV. RAFAEL MARQUEZ</t>
  </si>
  <si>
    <t>RED DE DRENAJE  EN CALLE OCÉANO ANTÁRTICO</t>
  </si>
  <si>
    <t>PAVIMENTACION CALLE TORIBIO ROMO-PROL PEDRO ESQUEDA</t>
  </si>
  <si>
    <t>RED DE DRENAJE JUNTO AL CLUB DEPORTIVO INDIOS</t>
  </si>
  <si>
    <t>RED DE AGUA POTABLE JUNTO AL CLUB DEPORTIVO INDIOS</t>
  </si>
  <si>
    <t>area de 130 m2</t>
  </si>
  <si>
    <t>PAVIMENTACION CALLE PBRO. CRISTOBAL MAGALLANEZ</t>
  </si>
  <si>
    <t>FRACC. MARTIRES CRISTEROS</t>
  </si>
  <si>
    <t>PAVIMENTACION AV. LUIS DONALDO COLOSIO Y PRIV. ROBLE</t>
  </si>
  <si>
    <t>COLONIA MI NUEVO ALCALA</t>
  </si>
  <si>
    <t>RED DE DRENAJE CONTINUACIÓN AV. LUIS DONALDO COLOSIO</t>
  </si>
  <si>
    <t>ANTES NUEVA ALCALA</t>
  </si>
  <si>
    <t>RED DE AGUA POTABLE CONTINUACION AV. LAZARO CARDENAS</t>
  </si>
  <si>
    <t xml:space="preserve">PAVIMENTACION EN CALLE ROSA AMARILLA </t>
  </si>
  <si>
    <t>RED DE DRENAJE PRIV. CALLE PRINCIPAL</t>
  </si>
  <si>
    <t xml:space="preserve">PAVIMENTACION  PRIVADA CALLE PRINCIPAL </t>
  </si>
  <si>
    <t>RUTH GUTIERREZ REGIDORA</t>
  </si>
  <si>
    <t>RED DE DRENAJE MANUEL MONTERO ENTRE LEONARDO ZERMEÑO Y PRESB. ANGEL GOMEZ</t>
  </si>
  <si>
    <t>PAVIMENTACION CALLE SAN PEDRO</t>
  </si>
  <si>
    <t>RED DE AGUA POTABLE  MANUEL MONTERO ENTRE LEONARDO ZERMEÑO Y PRESB. ANGEL GOMEZ</t>
  </si>
  <si>
    <t>PAVIMENTACION EN CALLE RIO BALSAS</t>
  </si>
  <si>
    <t>PAVIMENTACION DE PRESBITERO J TRINIDAD SEPULVEDA</t>
  </si>
  <si>
    <t>PAVIMENTACION EN CALLE OLMECAS</t>
  </si>
  <si>
    <t>RANCHO DESPERDICIO</t>
  </si>
  <si>
    <t>RANCHO LA CONCHA</t>
  </si>
  <si>
    <t>CONSTRUCCIÓN DE AULA  Y BAÑOS EN LA CONCHA</t>
  </si>
  <si>
    <t>CONSTRUCCIÓN DE AULA Y BAÑOS  EN SAN SALVADOR</t>
  </si>
  <si>
    <t>SOLICITUDES 2018</t>
  </si>
  <si>
    <t>PAVIMENTACION CALLE OLIVO</t>
  </si>
  <si>
    <t>COLONIA RIVIERA</t>
  </si>
  <si>
    <t>PAVIMENTACION EN ACCESO FRACC. VILLA NUEVA</t>
  </si>
  <si>
    <t>REHABILITACON RED DE DRENAJE CALLE AGUSTIN CALOCA</t>
  </si>
  <si>
    <t>PAVIMENTACION EN CALLE CORONA ( SERGIO CAMPOS )</t>
  </si>
  <si>
    <t>PAVIMENTACION EN CALLE AV.LAS ROSAS</t>
  </si>
  <si>
    <t xml:space="preserve">RED DE DRENAJE EN  CALLE SAN ISIDRO </t>
  </si>
  <si>
    <t>PAVIMENTACION PRIV. LAS FLORES</t>
  </si>
  <si>
    <t>PAVIMENTACION CALLE PITAGORAS</t>
  </si>
  <si>
    <t>RED DE DRENAJE EN CAÑADA DE RICOS</t>
  </si>
  <si>
    <t>CAÑADA DE RICOS</t>
  </si>
  <si>
    <t>CRUCERO DE LA VIRGEN</t>
  </si>
  <si>
    <t>ELECTRIFICACION EN CAÑADA DEL DINERO</t>
  </si>
  <si>
    <t>RANCHO CAÑADA DEL DINERO</t>
  </si>
  <si>
    <t>PAVIMENTACION EN PRIVADA DAMIÁN CARMONA</t>
  </si>
  <si>
    <t xml:space="preserve">PAVIMENTACION EN CALLE VICENTE GUERRERO </t>
  </si>
  <si>
    <t>PINTURA PARA AULAS Y BANQUETA</t>
  </si>
  <si>
    <t>PINTURA Y REHABILITACIÓN DE BAÑOS</t>
  </si>
  <si>
    <t>ESCUELA GABRIELA MISTRAL-  COL. MARTINICA</t>
  </si>
  <si>
    <t>ESCUELA ROSAURA ZAPATA- COL.  MI NUEVO SAN JUAN</t>
  </si>
  <si>
    <t>DIRECTORA DEL PLANTEL</t>
  </si>
  <si>
    <t>PINTURA,IMPERMEABILIZACION. PAREDES Y BARDA</t>
  </si>
  <si>
    <t>ESCUELA DIEGO RIVERA EN BOYERO-COL. SAN NICOLAS</t>
  </si>
  <si>
    <t xml:space="preserve">PINTURA Y 1 CAMION DE ARENA </t>
  </si>
  <si>
    <t>ESCUELA NIÑOS HEROES- COL. MARTINICA</t>
  </si>
  <si>
    <t xml:space="preserve">REHABILITACION DE BAÑOS Y ENJARRE DE AULA </t>
  </si>
  <si>
    <t>DIRECTORA ISABEL BADILLO ACOSTA</t>
  </si>
  <si>
    <t>CONSTRUCCION DE TECHUMBRE Y PINTURA</t>
  </si>
  <si>
    <t>DIRECTORA SONIA GARCIA ALDANA</t>
  </si>
  <si>
    <t xml:space="preserve">CONSTRUCCION DE BARDA PERIMETRAL,ARENERO Y PINTURA Y JUEGOS </t>
  </si>
  <si>
    <t>DIRECTORA IMELDA NORIEGA GUILLEN</t>
  </si>
  <si>
    <t>FOSA SEPTICA, BANQUETAS INTERIORES, BARDA PERIMETRAL, ELECTRICIDAD Y TUBERIA IMPERMEABILIZACION Y PINTURA</t>
  </si>
  <si>
    <t xml:space="preserve">PAVIMENTACION CALLE PERSAS </t>
  </si>
  <si>
    <t>COLONIA ROSARIO</t>
  </si>
  <si>
    <t>CONSTRUCCCION DE COMEDOR ESCOLAR Y REHABILITACION DE BAÑOS</t>
  </si>
  <si>
    <t xml:space="preserve">CONSTRUCCION DE AULA </t>
  </si>
  <si>
    <t xml:space="preserve">PIEDRAS DE AMOLAR </t>
  </si>
  <si>
    <t>DIRECTORA ALEJANDRA LOPEZ</t>
  </si>
  <si>
    <t>CONSTRUCCION DE BIBLIOTECA</t>
  </si>
  <si>
    <t>ESC.FRANCISICO MONTES DE OCA COL. STA CECILIA</t>
  </si>
  <si>
    <t>DIRECTOR</t>
  </si>
  <si>
    <t>CONSTRUCCION DE DOMO EN PATIO</t>
  </si>
  <si>
    <t>ESCUELA RITA PEREZ DE MORENO</t>
  </si>
  <si>
    <t>DIRECTORA</t>
  </si>
  <si>
    <t>CONSTRUCCION  DE BARDA Y PINTURA</t>
  </si>
  <si>
    <t>COMPUTADORA,IMORESORA Y FOTOCOPIADORA</t>
  </si>
  <si>
    <t>PRIMARIA MIGUEL HIDALGO Y COSTILLA</t>
  </si>
  <si>
    <t>DELIMITACION DE TERRENO,ENMALLADO,LUZ Y AGUA</t>
  </si>
  <si>
    <t>JARDIN DE NIÑOS ADALBERTO NAVARRO S.</t>
  </si>
  <si>
    <t>HABILITACION PLANCHA DE CEMENTO Y JARDINERIA</t>
  </si>
  <si>
    <t>SUPERVICION DE ZONA  COL. NIÑOS HEROES</t>
  </si>
  <si>
    <t>BARDA PERIMETRAL,LUCES PARA ECENARIO,LUMINARIA FUERA DEL AUDITORIO,BANQUETA AL COSTADO DEL AUDITORIO</t>
  </si>
  <si>
    <t>JARDIN DE NIÑOS CRISTY MATINEZ DE COSSIO</t>
  </si>
  <si>
    <t>ENJARRES,PISOS,PUERTA DE FIERRO,2 VENTANAS</t>
  </si>
  <si>
    <t>PRIMARIA PEDRO MORENO . COL. CENTRO</t>
  </si>
  <si>
    <t>MURO DE CONTENCION DE 15 ML DE 1.00 A 1.50 MTS APROX CON BANCAS DE CONCRETO</t>
  </si>
  <si>
    <t>CONSTRUCCION DE DOMO DE 11X16MTS Y MALLA DE 80 MTS</t>
  </si>
  <si>
    <t>JARDIN DE NIÑOS  ESTANCIA VIEJA DE ARRIBA</t>
  </si>
  <si>
    <t>SECUNDARIA CONAFE- ESTANCIA VIEJA DE ARRIBA</t>
  </si>
  <si>
    <t>TANQUE DE ALMACENAMIENTO DE AGUA DE 22,000LTS</t>
  </si>
  <si>
    <t xml:space="preserve">COMUNIDAD PIEDRAS DE AMOLAR </t>
  </si>
  <si>
    <t>REHABILITACION DEL SISTEMA DE RIEGO PEÑAS DE LEON, AGUA DE OBISPO Y SAUZ DE IBARRA</t>
  </si>
  <si>
    <t>COMUNIDAD</t>
  </si>
  <si>
    <t>3 GURDAGANADOS</t>
  </si>
  <si>
    <t>COM.LA MESITA,LANATILLA Y CAMINO MIRANDA</t>
  </si>
  <si>
    <t xml:space="preserve">CONSTRUCCION DE VADO DE 12.00 ML X 4.00 DE ANCHO </t>
  </si>
  <si>
    <t xml:space="preserve">COMUN. TECOLOTE Y EL MIXTON </t>
  </si>
  <si>
    <t xml:space="preserve">ALUMBRADO PUBLICO </t>
  </si>
  <si>
    <t>COMUNIDAD PEÑAS DE LEÓN</t>
  </si>
  <si>
    <t>ELECTRIFICACION DE CALLE TENAZAS Y SANTA MARIA DE GPE.</t>
  </si>
  <si>
    <t>COLEGIO BOLONIA Y UNIVERSIDAD</t>
  </si>
  <si>
    <t>PAVIMENTACION  CALLE LOS FRESNOS. ESQ. PROL SEGOVIA</t>
  </si>
  <si>
    <t>FRENTE DEL TEMPLO COMU.CASAS VIEJAS</t>
  </si>
  <si>
    <t>PAVIMENTACION CALLE SANTA ROSA Y JORGE NEGRETE</t>
  </si>
  <si>
    <t>PIEDRA AHOGADA EN CEMENTO EN PRIMARIA NICOLAS BRAVO</t>
  </si>
  <si>
    <t>PEDRAS DE AMOLAR</t>
  </si>
  <si>
    <t>PAVIMENTACION INGRESO COMUNIDAD SAN ANTONIO DE LOS BARRERA</t>
  </si>
  <si>
    <t>COMUNIDAD SAN ANTONIO DE LOS BARRERA</t>
  </si>
  <si>
    <t>PAVIMENTACION  EN JARDIN DE NIÑOS AGUSTIN DE LA ROSA</t>
  </si>
  <si>
    <t>PAVIMENTACION EN CALLE NIÑO ARTILLERO</t>
  </si>
  <si>
    <t>COLONIA</t>
  </si>
  <si>
    <t xml:space="preserve">ESCALINATA EN FINAL DE CALLE FLORES MAGON EN EL CRUCE CON ARROYO </t>
  </si>
  <si>
    <t xml:space="preserve">PAVIMENTACION CALLE PRIVADA PRINCIPAL </t>
  </si>
  <si>
    <t xml:space="preserve">PIEDRA HAOGADO EN CEMENTO </t>
  </si>
  <si>
    <t>COMUNIDAD SAN JOSE DE LA CUEVA</t>
  </si>
  <si>
    <t>PEDRA HAOGADA EN CEMENTO</t>
  </si>
  <si>
    <t>INGRESO CAMINO ALA PURISIMA</t>
  </si>
  <si>
    <t>PAVIMENTACION CALLE PROL. ZARAGOZA</t>
  </si>
  <si>
    <t>ENTRE 6 SUR Y LA PALMA</t>
  </si>
  <si>
    <t xml:space="preserve">PAVIMENTACIONEN CALLE BAJIO </t>
  </si>
  <si>
    <t>PAVIEMTNACION NUEVA ALCALA</t>
  </si>
  <si>
    <t xml:space="preserve">COLONIA NUEVA ALCALA </t>
  </si>
  <si>
    <t>GUARDAGANADO</t>
  </si>
  <si>
    <t>CARRIZO DE ABAJO</t>
  </si>
  <si>
    <t xml:space="preserve">RED DE AGUA POTABLE CALLE SAN PEDRO </t>
  </si>
  <si>
    <t>COLONIA SANTA CECILIA</t>
  </si>
  <si>
    <t>PIEDRA AHOGADA EN CEMENTO  6X50MTS.</t>
  </si>
  <si>
    <t>TERRERO</t>
  </si>
  <si>
    <t xml:space="preserve">PAVIEMENTACION CALLE 6 </t>
  </si>
  <si>
    <t xml:space="preserve">COLONIA LOMA LINDA </t>
  </si>
  <si>
    <t>VADO EN ESTANCIA VIEJA DE ARRIBA</t>
  </si>
  <si>
    <t>RANCHO CHARCO VERDE</t>
  </si>
  <si>
    <t>PAVIMENTACION CALLE NOGAL</t>
  </si>
  <si>
    <t>FRACC. RIVIERA</t>
  </si>
  <si>
    <t>RED DE DRENAJE CALLE PEDRO MARÍA MARQUEZ</t>
  </si>
  <si>
    <t xml:space="preserve">PAVIMENTACION CALLE SABAS REYES </t>
  </si>
  <si>
    <t>COL. LOMA LINDA</t>
  </si>
  <si>
    <t xml:space="preserve">RED DE DRENAJE CALLE SAN PEDRO </t>
  </si>
  <si>
    <t>PAVIMENTACION CALLE ROSA DE CASTILLA</t>
  </si>
  <si>
    <t>FRACCIONAMIENTO LAS MORAS III</t>
  </si>
  <si>
    <t xml:space="preserve">PAVIMENTACION CALLE OJUELOS </t>
  </si>
  <si>
    <t>RED DE AGUA EN CALLE JOSE RUIZ</t>
  </si>
  <si>
    <t>YA SE REALIZO</t>
  </si>
  <si>
    <t>YA SE REALIZO CALLE AZUCENA</t>
  </si>
  <si>
    <t>PRESIDENCIA- YA SE REALIZO</t>
  </si>
  <si>
    <t>hablaron con alejandro- YA SE REALIZO</t>
  </si>
  <si>
    <t>GASTO CORRIENTE- YA SE REALIZO</t>
  </si>
  <si>
    <t>PAVIMENTACION CALLE 3 PRIVADA A Y B</t>
  </si>
  <si>
    <t xml:space="preserve"> </t>
  </si>
  <si>
    <t>hay petición del 2015</t>
  </si>
  <si>
    <t>PAVIMENTACIÓN CALLE CINCEL</t>
  </si>
  <si>
    <t xml:space="preserve">COLONIA HERRERO </t>
  </si>
  <si>
    <t>tiene solicitud del 2016</t>
  </si>
  <si>
    <t>hay petición del 2016</t>
  </si>
  <si>
    <t>PAVIMENTACION PRIV. LIBERTAD O PROL. GALLITO</t>
  </si>
  <si>
    <t xml:space="preserve">COLONIA ESPIRITU SANTO </t>
  </si>
  <si>
    <t>VECINOS               YA SE REALIZO</t>
  </si>
  <si>
    <t>PAVIMENTACION CALLE SAN FERNANDO</t>
  </si>
  <si>
    <t xml:space="preserve">COLONIA SAN MARTIN </t>
  </si>
  <si>
    <t xml:space="preserve">VECINOS DE LA CALLE </t>
  </si>
  <si>
    <t>PAVIMENTACION CALLE AV. LAS CRUCES</t>
  </si>
  <si>
    <t>PRESIDENCIA- hay petición del2016</t>
  </si>
  <si>
    <t>PAVIMENTACION CALLE SANTA MONICA</t>
  </si>
  <si>
    <t>PAVIMENTACION CALLE PRIMAVERA DE MINERVA  A LUIS MORENO</t>
  </si>
  <si>
    <t>EMPEDRADO AHOGADO EN CONCRETO HIDRAULICO C.JUAREZ</t>
  </si>
  <si>
    <t>PAVIMENTACION CALLE FRANCISCO MARQUEZ</t>
  </si>
  <si>
    <t>COMUNIDAD CASAS VIEJAS</t>
  </si>
  <si>
    <t>PAVIMENTACION FRENTE AL TEMPLO</t>
  </si>
  <si>
    <t>COMUNIDAD SAUZ DE IBARRA</t>
  </si>
  <si>
    <t>PAVIMENTACION CALLE ZENON DE LA TORRE</t>
  </si>
  <si>
    <t>COL. H AYUNTAMIENTO</t>
  </si>
  <si>
    <t xml:space="preserve">PAVIMENTACION CALLE PABLO MARTIN </t>
  </si>
  <si>
    <t xml:space="preserve">PAVIEMENTACION CALLE GONZALEZ ORTEGA </t>
  </si>
  <si>
    <t>CENTRO</t>
  </si>
  <si>
    <t xml:space="preserve">PAVIMENTACION CALLE SAN ISIDRO </t>
  </si>
  <si>
    <t>CONSTRUCCION DE BANQUETA EN JARDIN DE NIÑOS MANUEL LOPEZ COTILLA</t>
  </si>
  <si>
    <t>PADRES DE FAMILIA Y DIRECTORA</t>
  </si>
  <si>
    <t>CONSTRUCIÓN DE BANQUETA EN TENAZAS Y MA GUADALUPE</t>
  </si>
  <si>
    <t xml:space="preserve">COLEGIO LA SALLE </t>
  </si>
  <si>
    <t>HNO ANTONIO SANCHEZ PARTIDA</t>
  </si>
  <si>
    <t>hay petición del 2016 Y 2017</t>
  </si>
  <si>
    <t>PAVIMENTACION CALLE PROL. CALLE 1 40 MTS ENTRE CALLE 1 Y MARIA DE JESUS SACRAMENTADO</t>
  </si>
  <si>
    <t>PAVIMENTACION EN PRIV. VICTORIANO MARQUEZ</t>
  </si>
  <si>
    <t>ELIDA GUTIERREZ 3957885533</t>
  </si>
  <si>
    <t>RED DE DRENAJE EN CALLE DEL MAIZ</t>
  </si>
  <si>
    <t>COLONIA CLUB CINEGETICO</t>
  </si>
  <si>
    <t xml:space="preserve">RED DE DRENAJE CALLE LAGO ARAL </t>
  </si>
  <si>
    <t>COLONIA LOS LAGOS</t>
  </si>
  <si>
    <t>RED DE DRENAJE EN BARRIO SAN PEDRO EN CASA DE LA CULTURA</t>
  </si>
  <si>
    <t>DELEGACION Y VECINOS</t>
  </si>
  <si>
    <t xml:space="preserve">RED DE DRENAJE CALLE PLATON </t>
  </si>
  <si>
    <t xml:space="preserve">COLONIA LA CUESTA </t>
  </si>
  <si>
    <t>RED DE DRENAJE CALLE SANTA ROSA</t>
  </si>
  <si>
    <t xml:space="preserve">RED DE DRENAJE CALLE SAN FRANCISCO </t>
  </si>
  <si>
    <t xml:space="preserve">RED DE DRENAJE CALLE GONZALEZ ORTEGA </t>
  </si>
  <si>
    <t>RED DE DRENAJE CALLE SAN FERNANDO</t>
  </si>
  <si>
    <t>PAVIMENTACION EN PRIV. NACIONALIDAD</t>
  </si>
  <si>
    <t>FRACCIONAMIENTO CLUB DE LEONES</t>
  </si>
  <si>
    <t>PAVIMENTACION EN PRIV. ESFUERZO</t>
  </si>
  <si>
    <t>RED DE DRENAJE PRIV. NACIONALIDAD</t>
  </si>
  <si>
    <t>RED DE DRENAJE PRIV. ESFUERZO</t>
  </si>
  <si>
    <t xml:space="preserve">RED DE DRENAJE  EN CALLE AV. CAMELINAS </t>
  </si>
  <si>
    <t xml:space="preserve">COLONIA ROSA DE CASTILLA </t>
  </si>
  <si>
    <t xml:space="preserve">RED DE DRENAJE  PROL. VATICANO </t>
  </si>
  <si>
    <t xml:space="preserve">PAVIMENTO EN AREA DE LA COOPERATIVA </t>
  </si>
  <si>
    <t>ESCUELA MIGUEL HIDALGO Y COSTILLA</t>
  </si>
  <si>
    <t>DIRECTOR LIC. JACINTO RODRIGUEZ AVITIA</t>
  </si>
  <si>
    <t>ZAP</t>
  </si>
  <si>
    <t xml:space="preserve">PAVIMENTACION CALLE JUVENTINO ROSAS </t>
  </si>
  <si>
    <t>COLONIA LA MARTINICA</t>
  </si>
  <si>
    <t xml:space="preserve">RED DE AGUA POTABLE EN CALLE PRIV. JUVENTINO ROSAS </t>
  </si>
  <si>
    <t xml:space="preserve">COLONIA MARTINICA </t>
  </si>
  <si>
    <t>PAVIMENTACION CALLE JAZMIN ( FALTO UNA CUADRA PEQUEÑA )</t>
  </si>
  <si>
    <t xml:space="preserve">PAVIMENTACION EN AV. JUAN PABLO II Y VATICANO </t>
  </si>
  <si>
    <t xml:space="preserve">COLONIA EL ROSARIO </t>
  </si>
  <si>
    <t>PAVIMENTACION CONTINUACION DE PRIV. ROBLE CON AV. LUIS DONALDO COLOSIO</t>
  </si>
  <si>
    <t>COLONIA ANTES NUEVA ALCALA</t>
  </si>
  <si>
    <t>RED DE AGUA POTABLE EN PRIV. ROBLE CONTINUACION CON AV. LUIS DONALDO COLOSIO</t>
  </si>
  <si>
    <t>RED DE DRENAJE PRIV.ROBLE CONTINUACION CON LUIS DONALDO COLOSIO</t>
  </si>
  <si>
    <t>GERARDO BUENO DE ANDA  TEL:7256929</t>
  </si>
  <si>
    <t>BERNARDO- OTRO PROGRAMA</t>
  </si>
  <si>
    <t>ZONA ZAP   tiene solicitud del 2019</t>
  </si>
  <si>
    <t xml:space="preserve">CONSTRUCCION DE PUENTE VEHICULAR y 4 GUARDA GANADOS </t>
  </si>
  <si>
    <t>hay una petición del 2015 Y2019</t>
  </si>
  <si>
    <t>PAVIMENTACION CALLE PRIV. AZTECA</t>
  </si>
  <si>
    <t>JORGE GUZMAN 395-115-5302</t>
  </si>
  <si>
    <t>PIEDRA AHOGADA EN CEMENTO CAMINO A LA PRESA</t>
  </si>
  <si>
    <t xml:space="preserve">PAVIMENTACION CALLE JACARANDAS </t>
  </si>
  <si>
    <t>PAVIMENTACION CALLE ZARAGOZA</t>
  </si>
  <si>
    <t>MEJORAMIENTO IMAGEN URBANA 3 ETAPA</t>
  </si>
  <si>
    <t>CANCHA DE USOS MULTIPLES</t>
  </si>
  <si>
    <t>COMUNIDAD OJO DE AGUA</t>
  </si>
  <si>
    <t>EMPEDRADO AHOGADO EN CONCRETO</t>
  </si>
  <si>
    <t>COMINIDAD HALCONERO DE ARRIBA</t>
  </si>
  <si>
    <t>COMINIDAD SANTA ROSA</t>
  </si>
  <si>
    <t xml:space="preserve">RED DE AGUA POTABLE </t>
  </si>
  <si>
    <t>COMUNIDAD EL RANCHITO</t>
  </si>
  <si>
    <t>CARPETA ASFÁSLTICA BLVD. RAMON MARTIN HUERTA</t>
  </si>
  <si>
    <t>HERRERO,SANGRE DE CRISTO</t>
  </si>
  <si>
    <t>EL PASO- ÍNDIGENAS</t>
  </si>
  <si>
    <t>SANTA ROSA</t>
  </si>
  <si>
    <t>COLECTOR DE AGUAS NEGRAS TRAMO RASTRO NUEVO- PLANTAQ TRATADORA</t>
  </si>
  <si>
    <t>PLANTA TRATADORA EN RASTRO NUEVO</t>
  </si>
  <si>
    <t>COLETO</t>
  </si>
  <si>
    <t>EMPEDRADO AHOGADO EN CONCRETO CAMINO AL DUARTE</t>
  </si>
  <si>
    <t>LAS ANTENAS</t>
  </si>
  <si>
    <t>CONSTRUCCIÓN DE ARCOS DEL BICENTENARIO BLVD RAMON MARTIN HUERTA</t>
  </si>
  <si>
    <t>CONSTRUCCION DE ARCOS DEL BICENTENERIO EN AV. LAZARO CÁRDENAS</t>
  </si>
  <si>
    <t xml:space="preserve">ESCALERA Y RAMPA VEHICULAR PRIV. SANTA CECILIA </t>
  </si>
  <si>
    <t>SANTA CECILIA</t>
  </si>
  <si>
    <t>OCULTAMIENTO DE LOS SERVICIOS CALLES DEL CENTRO HISTORICO</t>
  </si>
  <si>
    <t xml:space="preserve">CENTRO </t>
  </si>
  <si>
    <t>CONSTRUCCIÓN DE LIBRAMIENTO ORIENTE</t>
  </si>
  <si>
    <t>SAN JUAN DE LOS LAGOS</t>
  </si>
  <si>
    <t>COLECTOR LA CALERA</t>
  </si>
  <si>
    <t>LOMA LINDA</t>
  </si>
  <si>
    <t>PAVIMENTACION LOS PINOS</t>
  </si>
  <si>
    <t>COLECTOR LA CUESTA</t>
  </si>
  <si>
    <t>LAS CUESTA</t>
  </si>
  <si>
    <t xml:space="preserve">RED DE DRENAJE PARA 80 VIVIENDAS </t>
  </si>
  <si>
    <t>COMUNIDAD AGUA DE OBISPO</t>
  </si>
  <si>
    <t>RED DE DRENAJE PROL. CALLE 2</t>
  </si>
  <si>
    <t>MARTIRES CRISTEROS</t>
  </si>
  <si>
    <t xml:space="preserve">RANCHO SAN FRANCIASCO POR ALTO DE BARAJAS </t>
  </si>
  <si>
    <t>RED DE AGUA POTABLE</t>
  </si>
  <si>
    <t>RANCHO LOMAS DE CHILARILLO</t>
  </si>
  <si>
    <t xml:space="preserve">RANCHO SANTA TERESA </t>
  </si>
  <si>
    <t>ELECTRIFICACION EN TAXIROC</t>
  </si>
  <si>
    <t>COMUNIDAD TAXIROC</t>
  </si>
  <si>
    <t>ALUMBRADO PUBLICO CAMINO A LA CUESTA</t>
  </si>
  <si>
    <t>LA CUESTA</t>
  </si>
  <si>
    <t>ALUMBRADO CAMINO A BARRIO DE GUADALUPE</t>
  </si>
  <si>
    <t xml:space="preserve">ESTANCIA VIEJA </t>
  </si>
  <si>
    <t>LA CALERA</t>
  </si>
  <si>
    <t xml:space="preserve">ELECTRIFICACION ESTANCIA VIEJA </t>
  </si>
  <si>
    <t>COMUNIDAD ESTANCIA VIEJA DE ARRIBA</t>
  </si>
  <si>
    <t>PAVIMENTACION CALLE GENERAL PEDRO ANAYA</t>
  </si>
  <si>
    <t>CONSTRUCCION DE PUENTE VEHICULAR DEL PEDREGOSO A LAS MORAS</t>
  </si>
  <si>
    <t>COLONIA LAS MORAS</t>
  </si>
  <si>
    <t xml:space="preserve">PAVIMENTACION CALLE PROL. MARIA IZQUIERDO </t>
  </si>
  <si>
    <t xml:space="preserve">PAVIMENTACION CALLE MARIA IZQUIERDO </t>
  </si>
  <si>
    <t>EMPEDRADO AHOGADO EN CONCERETO EN SANTA ROSA DE LIMA</t>
  </si>
  <si>
    <t>COLONIA SANTA ROSA DE LIMA</t>
  </si>
  <si>
    <t>EMPEDRADO AHOGADO EN CONCRETO EN LABO DE MONTOYA</t>
  </si>
  <si>
    <t>COMUNIDAD LABOR DE MONTOYA</t>
  </si>
  <si>
    <t>PAVIMENTACION CALLE ARAL</t>
  </si>
  <si>
    <t>FRACCIONAMIENTO LOS LAGOS</t>
  </si>
  <si>
    <t>PAVIMENTACION CALLE 7</t>
  </si>
  <si>
    <t>PAVIMENTACION CALLE FRANCISCANOS</t>
  </si>
  <si>
    <t>PAVIMENTACION CALLE RIO LERMA</t>
  </si>
  <si>
    <t>PAVIMENTACION CALLE RIO PANUCO</t>
  </si>
  <si>
    <t>PAVIMENTACION CALLE  RIO BRAVO</t>
  </si>
  <si>
    <t>PAVIMENTACION GENARO SANCHEZ</t>
  </si>
  <si>
    <t>BLVD. RAMON MARTIN HUERTA</t>
  </si>
  <si>
    <t>CONSTRUCCION DE ESCALERAS EN PRIV. SAN FELIPE ESQ.  AV. GDL</t>
  </si>
  <si>
    <t>CONSTRUCCION DE ESCALERAS EN CALLE SAN MARTIN  PUENTE HISTORICO</t>
  </si>
  <si>
    <t>CONSTRUCCION DE PUENTE PEATONAL</t>
  </si>
  <si>
    <t xml:space="preserve"> EN COMUNIDAD LA ALAJA</t>
  </si>
  <si>
    <t>EN COMUNIDAD VAQUERIAS</t>
  </si>
  <si>
    <t>COMUNIDAD LOS CUARTOS</t>
  </si>
  <si>
    <t xml:space="preserve">CONSTRUCCION DE VADO </t>
  </si>
  <si>
    <t>2 GUARDA GANADOS  EN EL TRAYECTO A LA ESCUELA MATILLA</t>
  </si>
  <si>
    <t>COMUNIDAD PEÑAS DE LEON</t>
  </si>
  <si>
    <t>GURDAGANADO</t>
  </si>
  <si>
    <t>COMUNIDAD CARRIZO NORTE</t>
  </si>
  <si>
    <t>COMUNIDAD  LA CARMENTA</t>
  </si>
  <si>
    <t xml:space="preserve">CREACION DE CENTRO DE SALUD </t>
  </si>
  <si>
    <t xml:space="preserve">SAN JOSE DE LA CALERA </t>
  </si>
  <si>
    <t xml:space="preserve">PERFORACAION DE POZO PROFUNDO </t>
  </si>
  <si>
    <t>PARA LAS COMUNIDADES  LA MESITA, LA MATILLA Y PEÑAS DE LEON</t>
  </si>
  <si>
    <t>PERFORACION DE POZO PROFUNDO</t>
  </si>
  <si>
    <t>COMUNIDAD SAN JOSE DE LA CALERA</t>
  </si>
  <si>
    <t>NIVELACION.CIMENTACION Y ALUMBRADO DEL CAMPO DEPORTIVO</t>
  </si>
  <si>
    <t>AGUA DE OBISPO</t>
  </si>
  <si>
    <t>SANITARIOS EN CANCHA DE BASQUETBOL</t>
  </si>
  <si>
    <t xml:space="preserve">REBOMBEO PARA RIEGO </t>
  </si>
  <si>
    <t xml:space="preserve">3 UNIDADES DE JUEGOS DEPORTIVOS </t>
  </si>
  <si>
    <t>EN COMUNIDAD AGUA DE OBISPO</t>
  </si>
  <si>
    <t>VECINOS/ solicitud del 2016</t>
  </si>
  <si>
    <t>lurdes padilla - 785-23-88</t>
  </si>
  <si>
    <t xml:space="preserve">PAVIMENTACION CALLE PRIV.JUVENTINO ROSAS </t>
  </si>
  <si>
    <t xml:space="preserve">PAVIMENTACION CALLE SUECIA </t>
  </si>
  <si>
    <t xml:space="preserve">COLONIA LA MARTINICA </t>
  </si>
  <si>
    <t>Mariano perez 785-25-77</t>
  </si>
  <si>
    <t>PRESUPUESTO- YA SEREALIZO</t>
  </si>
  <si>
    <t>RED DE DRENAJE CALLE RIO BALSAS( ENTRE RIO COLORADO Y RIO USUMACINTA)</t>
  </si>
  <si>
    <t>COL. EL PLAN</t>
  </si>
  <si>
    <t>MARTÍN GUERRERO -395-11475-13</t>
  </si>
  <si>
    <t xml:space="preserve">LAVADERO </t>
  </si>
  <si>
    <t>COMUNIDAD DE CABALLOS</t>
  </si>
  <si>
    <t>ARMANDO 395-101-4472</t>
  </si>
  <si>
    <t xml:space="preserve">PAVIMENTACION CALLE LA CEJA </t>
  </si>
  <si>
    <t>395 119 67 36 Martha Morales.</t>
  </si>
  <si>
    <t>SOLICITUD DE BARDA DE 17 MESTROS</t>
  </si>
  <si>
    <t>J. de niños Manuel López Cotilla</t>
  </si>
  <si>
    <t>Dir. Veronica Sánchez Gutiérrez</t>
  </si>
  <si>
    <t>CONSTRUCCIÓN DE DESAYUNADORES</t>
  </si>
  <si>
    <t>ESC. FRAY ANTONIO DE SEGOVIA</t>
  </si>
  <si>
    <t>DIR.JAIME CREANO JACOBO</t>
  </si>
  <si>
    <t>TRANSFORMADOR EN ESCUELA DE OJO DE AGUA</t>
  </si>
  <si>
    <t>PAVIMENTO ACCESO FRACCIONAMIENTO VILLANUEVA</t>
  </si>
  <si>
    <t>PAVIMENTACION CALLE GALINDO</t>
  </si>
  <si>
    <t xml:space="preserve">COLONIA LOMAS DE GALINDO </t>
  </si>
  <si>
    <t>PAVIMENTACION CALLE VICTOR LARRAÑAGA</t>
  </si>
  <si>
    <t>COLONIA GALINDO</t>
  </si>
  <si>
    <t>PAVIMENTACION CALLE LA ESCONDIDA</t>
  </si>
  <si>
    <t>EL PEDREGOSO</t>
  </si>
  <si>
    <t>RED DE DRENAJE EN CALLE GONZALO CURIEL</t>
  </si>
  <si>
    <t xml:space="preserve">COLONIA CRUZ VERDE </t>
  </si>
  <si>
    <t>PAVIMENTACION CALLE SANTA RITA( ENTRE CALLE CRUZ DEL SUR Y CALLE BOYERO)</t>
  </si>
  <si>
    <t xml:space="preserve">PAVIMENTACION CALLE OLMOS </t>
  </si>
  <si>
    <t>RED DE AGUA POTABLE EN CALLE OLMOS</t>
  </si>
  <si>
    <t>PAVIMENTACIÓN CALLE 1( PARTE DE ARRIBA DEL DEPOSITO DEL AGUA )</t>
  </si>
  <si>
    <t>PAVIMENTACIÓN CALLE JUAN PABLO II</t>
  </si>
  <si>
    <t>CHEMA MÁRQUEZ 395-129-8267</t>
  </si>
  <si>
    <t>PAVIMENTACION EN CALLE PROLONGACIÓN CALLE 1</t>
  </si>
  <si>
    <t>GLORIA MACÍAS (395-119-2389)</t>
  </si>
  <si>
    <t>IMPERMEABILIZAR TECHOS, REPARACIÓN DE MESAS Y SILLAS, MANTENIMIENTO GENERAL DE BALCONES, PASAMANOS EN ESCALERAS, PINTAR MUROS DEL INTERIOR</t>
  </si>
  <si>
    <t xml:space="preserve">ESCUELA DR. PEDRO DE ALBA </t>
  </si>
  <si>
    <t xml:space="preserve">JEFA DE ÁREA DE BIBLIOTECAS </t>
  </si>
  <si>
    <t>PAVIMENTACION CALLE JOSE MA. ROMO CARBAJAL ( ANTES SAN JUANITA)</t>
  </si>
  <si>
    <t>PAVIMENTACION CALLE LOMA DORADA</t>
  </si>
  <si>
    <t>LOMAS DE GALINDO</t>
  </si>
  <si>
    <t>GUILLERMINA PADILLA (395-109-5870)</t>
  </si>
  <si>
    <t>BERNARDO- OTRO PROGRAMA (Solicitud 2018)</t>
  </si>
  <si>
    <t xml:space="preserve">JORGE GUZMAN 395-115-5302 </t>
  </si>
  <si>
    <t xml:space="preserve">PAVIMENTO Y DRENAJE EN CALLE 16 DE SEPTIEMBRE </t>
  </si>
  <si>
    <t>MARIA DEL REFUGIO GUTIERREZ MACÍAS ( 395 109 3380 )</t>
  </si>
  <si>
    <t>PAVIMENTACION EN CALLE PROLONGACIÓN CALLE 1 ( RECURSO PROPIO )</t>
  </si>
  <si>
    <t>RED DE DRENAJE EN CALLE PINO SÚAREZ</t>
  </si>
  <si>
    <t>PAVIMENTO TRAMO DE 50 MTS EN CALLE JESÚS ESPARZA</t>
  </si>
  <si>
    <t>COLONIA  MI NUEVO SAN JUAN</t>
  </si>
  <si>
    <t>REGIDORA LIC. MARTHA RAMIREZ PADILLA</t>
  </si>
  <si>
    <t xml:space="preserve">PVIMENTO EN CALLE ALFONSO GARCÍA ROBLES </t>
  </si>
  <si>
    <t>PAVIMENTO EN CALLE JOSE MARIA ROMO CARBAJAL</t>
  </si>
  <si>
    <t>COLONIA LAS ANTENAS ( ANTES SANJUANITA)</t>
  </si>
  <si>
    <t>CLAUDIA VERÓNICA HURTADO (3957833955)</t>
  </si>
  <si>
    <t>PAVIMENTO EN CALLE PINO SUÁREZ</t>
  </si>
  <si>
    <t>CLAUDIA VERÓNICA ( 395-783-3955)</t>
  </si>
  <si>
    <t>INGRESO CAMINO A LA PURISIMA</t>
  </si>
  <si>
    <t>PAVIMENTO CALLE MANUEL M. PONCE</t>
  </si>
  <si>
    <t>COLONIA CRUZ VERDE</t>
  </si>
  <si>
    <t>SOLICITUDES 2020</t>
  </si>
  <si>
    <t>PAVIMENTACION CALLE DEL MAIZ</t>
  </si>
  <si>
    <t xml:space="preserve">COLONIA SAN ISIDRO </t>
  </si>
  <si>
    <t>SOLICITUD DE BARDA DE 17 METROS</t>
  </si>
  <si>
    <t>REHABILITACION DE PAVIMENTO CALLE EDÉN PASTORA</t>
  </si>
  <si>
    <t>REYNA RODRIGUEZ (395-100-1582)</t>
  </si>
  <si>
    <t>COLONIA PASO PEDREGOSO</t>
  </si>
  <si>
    <t>COLONIA PASO EL  PEDREGOSO</t>
  </si>
  <si>
    <t>RED DE AGUA POTABLE CALLE EDÉN PASTORA</t>
  </si>
  <si>
    <t xml:space="preserve">PAVIMENTACIÓN CALLE TURQUESA </t>
  </si>
  <si>
    <t xml:space="preserve">PAVIMENTACION CALLE LAGO VICTORIA Y CALLE LAGO ARAL </t>
  </si>
  <si>
    <t xml:space="preserve">FRACCIONAMIENTO LOS LAGOS </t>
  </si>
  <si>
    <t>MIGUEL RODRIGUEZ (3957831187)</t>
  </si>
  <si>
    <t>CALLE VALNTÍN GOMEZ FARÍAS ( DRENAJE )</t>
  </si>
  <si>
    <t>JUAN MANUEL JIMÉNEZ (395-115-1068)</t>
  </si>
  <si>
    <t xml:space="preserve">PAVIMENTACION CALLE YUCA </t>
  </si>
  <si>
    <t>ROCIO TORRES GÚZMAN ( 3951019182)</t>
  </si>
  <si>
    <t>TIENE PETICIÓN 2011</t>
  </si>
  <si>
    <t xml:space="preserve">PAVIMENTACION CALLE TABACHINES </t>
  </si>
  <si>
    <t>FRACCIONAMIENTO LLAMARADAS</t>
  </si>
  <si>
    <t xml:space="preserve">PAVIMENTACION CALLE JAVIER MINA </t>
  </si>
  <si>
    <t>COL. CLUB DE LEONES</t>
  </si>
  <si>
    <t xml:space="preserve">PAVIMENTACION PRIV. CALLE 2 </t>
  </si>
  <si>
    <t>JÓSE DE JESÚS JIMÉNEZ( 395-119-1493)</t>
  </si>
  <si>
    <t>PAVIMENTACION CALLE 1 TRAMO DE LA 4 A LA 6 ( SEGUNDA ETAPA)</t>
  </si>
  <si>
    <t>RENE ORNELAS (395 120 34 27 )</t>
  </si>
  <si>
    <t>EVERARDO GARCÍA RAMIREZ (395-788-3617)</t>
  </si>
  <si>
    <t>PAVIEMENTACION CALLE ALCATRAZ</t>
  </si>
  <si>
    <t>SANDRA GARCÍA MARTINEZ ( 395-105-1059) MRIA DEL REFUGIO PEDROZA (395-119-1848)</t>
  </si>
  <si>
    <t xml:space="preserve">RED DE DRENAJE CALLE EDÉN PASTORA </t>
  </si>
  <si>
    <t xml:space="preserve">RED DE DRENAJE CALLE GÓNZALO CURIEL </t>
  </si>
  <si>
    <t>ADOLFO JAVIER AVALOS ( 395-106-9651)</t>
  </si>
  <si>
    <t>PAVIMENTACION CALLE VALENTÍN GOMEZ FARÍAS</t>
  </si>
  <si>
    <t xml:space="preserve">MAURICIO RAMIREZ  (395-118-1125) TAKAS </t>
  </si>
  <si>
    <t>PAVIMENTACION 2 ESPACIOS DE LA PRIV. NIÑO ARTILLERO</t>
  </si>
  <si>
    <t>CARMELO MUÑOZ DE LA CRUZ (395-106-4672)</t>
  </si>
  <si>
    <t>ZONA ZAP MARTIN HERNANDEZ JIMENEZ (3951013047) COMENTAR CON JIMENEZ LO DEL DRENAJE PARA LA SIGUIENTE SEMANA 02/10/2020</t>
  </si>
  <si>
    <t xml:space="preserve">PAVIMENTACION CALLE JORGE NEGRETE </t>
  </si>
  <si>
    <t>CHRISTIAN DOLORES GALLARDO 395 119 78 70</t>
  </si>
  <si>
    <t>IMPERMEABILIZACION DE TECHOS Y DOMO</t>
  </si>
  <si>
    <t>ESCUELA 16 DE SEPTIEMPRE  ASOLEADERO</t>
  </si>
  <si>
    <t>PAVIMENTACION AGUSTIN YAÑEZ</t>
  </si>
  <si>
    <t>COLONIA MARTINICA</t>
  </si>
  <si>
    <t>IVAN ALEJANDRO HERNANDEZ M. 395 129 13 43</t>
  </si>
  <si>
    <t>JAIME GONZALEZ VAZQUEZ 725-8183</t>
  </si>
  <si>
    <t>RED DE DRENAJE EN CALLE BERNARDO ZEPEDA ( TRAMO DE UNA CASA)</t>
  </si>
  <si>
    <t>ESCUELA TELESECUNDARIA 16 DE SEPTIEMBRE</t>
  </si>
  <si>
    <t>PAVIMENTOCAION AV. ALCALA  ENTRE CALLE ÉBANO Y CALLE MANZANO</t>
  </si>
  <si>
    <t>ALVARO DAVALOS 395-118-5158 - BLANCA ESTHELA PADILLA RAMIREZ 395-103-2042</t>
  </si>
  <si>
    <t xml:space="preserve">RED DE DRENAJE CALLE PROLONGACION JÚAREZ ESQ. MANUEL ACUÑA </t>
  </si>
  <si>
    <t>PEDRO GARCÍA 395 112 74 11</t>
  </si>
  <si>
    <t>JOSELIN ALEJANDRA JIMENEZ BECERRA -395 118-1827  PETICION 2021</t>
  </si>
  <si>
    <t>COLONIA CRUZ VERDE ( santa cecilia)</t>
  </si>
  <si>
    <t>ARNULFO LOPEZ 395 120 55 75</t>
  </si>
  <si>
    <t>PAVIMENTACION PRIV. SAN ANTONIO</t>
  </si>
  <si>
    <t>PAVIMENTACION PRIV. SERVICIOS</t>
  </si>
  <si>
    <t>RAMÓN HERRERA GALLARDO 395 115 0412</t>
  </si>
  <si>
    <t>MARTIN OLMEDA GUZMAN 395-106-2910</t>
  </si>
  <si>
    <t>JOSE GUADALUPE GUTIERREZ 395 112 3152</t>
  </si>
  <si>
    <t>PIEDRA HAOGADA EN CEMENTO</t>
  </si>
  <si>
    <t>JUNITA ALBA BARAJAS 395 1061338</t>
  </si>
  <si>
    <t>24/10/2017Y 2021</t>
  </si>
  <si>
    <t>MARISSA GÚZMAN ROMO 395 109 99 41</t>
  </si>
  <si>
    <t xml:space="preserve">PAVIMENTACION  PRIV. CALLE PRINCIPAL </t>
  </si>
  <si>
    <t>DRENAJE SANITARIO</t>
  </si>
  <si>
    <t>RED DE DRENAJE CALLE ORQUIDEAS</t>
  </si>
  <si>
    <t>FIDENCIO REYNOSO PADILLA  395 109 2828</t>
  </si>
  <si>
    <t>REALIZADA</t>
  </si>
  <si>
    <t>A</t>
  </si>
  <si>
    <t xml:space="preserve">PAVIMENTACION CALLE CINCEL </t>
  </si>
  <si>
    <t>PAVIMENTACION CALLE CONOCIDA CALZADA ANTIGUA GUADALAJARA HOY CALLE JALOSTOTITLAN</t>
  </si>
  <si>
    <t>PAVIMENTACION EN CALLE FRANCISCO MARQUEZ</t>
  </si>
  <si>
    <t>MARISA GÚZMAN ROMO 395 109 99 41</t>
  </si>
  <si>
    <t xml:space="preserve">PAVIMENTACION CALLE SAN RAMÓN </t>
  </si>
  <si>
    <t>ALEJANDRO MORAN AVALOS 395 101 6162</t>
  </si>
  <si>
    <t xml:space="preserve">PAVIMENTACION CALLE  SUECIA </t>
  </si>
  <si>
    <t>SOLICITUDES DE RAMO 33</t>
  </si>
  <si>
    <t xml:space="preserve">PAVIMENTACION CALLE SANTA ROSA </t>
  </si>
  <si>
    <t>LETICIA SAINZ 395 111 18 70</t>
  </si>
  <si>
    <t xml:space="preserve">PAVIMENTACION  PRIV. PRINCIPAL </t>
  </si>
  <si>
    <t>JUANITA ALBA BARAJAS  395 106 1338</t>
  </si>
  <si>
    <t xml:space="preserve">PAVIMENTACION CALLE ORQUIDEAS </t>
  </si>
  <si>
    <t>FIDENCIO REYNOSO PADILLA 395 109 2828</t>
  </si>
  <si>
    <t>PAVIMENTACION CALLE SANTA INES</t>
  </si>
  <si>
    <t xml:space="preserve">COLONIA SANTA TERESA </t>
  </si>
  <si>
    <t>MARIA DEL CARMEN COBIAN</t>
  </si>
  <si>
    <t xml:space="preserve">PAVIMENTACION CALLE CORONA </t>
  </si>
  <si>
    <t>JOSE DE JESUS BARBA</t>
  </si>
  <si>
    <t xml:space="preserve">PAVIMENTACION PRIV. SANTA RITA </t>
  </si>
  <si>
    <t>EVELIN ANDREA LOPEZ RAMIREZ</t>
  </si>
  <si>
    <t xml:space="preserve">PAVIMENTACION CALLE GONZALO CURIEL </t>
  </si>
  <si>
    <t>COLONIA CRUZ VERDE ( COL. SANTA CECILIA )</t>
  </si>
  <si>
    <t>ARNULFO LÓPEZ 395 120 55 75</t>
  </si>
  <si>
    <t xml:space="preserve">PAVIMENTACION CALLE ABASOLO </t>
  </si>
  <si>
    <t xml:space="preserve">PAVIMENTO EN PIEDRA AHOGADA CAMINO A LOS DEPOSITOS </t>
  </si>
  <si>
    <t xml:space="preserve">DELEGACION DE MEZQUITIC </t>
  </si>
  <si>
    <t>BRISEIDA LOPEZ 3951142832</t>
  </si>
  <si>
    <t xml:space="preserve">PAVIMENTO CALLE MARIANO MATAMOROS AUN COSTADO  DEL KINDER NIÑOS HEROES, TRAMO PEQUEÑO </t>
  </si>
  <si>
    <t>CARLA VIVIANA BOSCO REYNOSO 395 118 9563</t>
  </si>
  <si>
    <t>hay peticion 2022 JUAN ANTONIO PADILLA 395 118 79 99</t>
  </si>
  <si>
    <t>CÓDIGOS POSTALES</t>
  </si>
  <si>
    <t>MUNICIPIO SAN JUAN DE LOS LAGOS</t>
  </si>
  <si>
    <t xml:space="preserve">CÓDIGO POSTAL </t>
  </si>
  <si>
    <t>ANA LUCÍA FOVISSSTE</t>
  </si>
  <si>
    <t>AYUNTAMINETO</t>
  </si>
  <si>
    <t>CASAS VIEJAS</t>
  </si>
  <si>
    <t>CLUB CINEGÉTICO</t>
  </si>
  <si>
    <t xml:space="preserve">CLUB DE LEÓNES </t>
  </si>
  <si>
    <t>CONTINENTAL</t>
  </si>
  <si>
    <t xml:space="preserve">CRUZ VERDE </t>
  </si>
  <si>
    <t xml:space="preserve">EL CHAPATURRIN </t>
  </si>
  <si>
    <t>EL PASO PEDREGOSO</t>
  </si>
  <si>
    <t xml:space="preserve">EL PLAN </t>
  </si>
  <si>
    <t xml:space="preserve">EL ROSARIO </t>
  </si>
  <si>
    <t>EL SAÚZ</t>
  </si>
  <si>
    <t xml:space="preserve">EL TERRERO </t>
  </si>
  <si>
    <t xml:space="preserve">ESPIRITU SANTO </t>
  </si>
  <si>
    <t>HALCONERO DE ABAJO</t>
  </si>
  <si>
    <t xml:space="preserve">HALCONERO DE ARRIBA </t>
  </si>
  <si>
    <t xml:space="preserve">IPROVIPE SANTA TERESA </t>
  </si>
  <si>
    <t xml:space="preserve">JARDINES DE SAN JUAN </t>
  </si>
  <si>
    <t>LA ALCALA</t>
  </si>
  <si>
    <t xml:space="preserve">LA CUESTA </t>
  </si>
  <si>
    <t>LA MARTINICA</t>
  </si>
  <si>
    <t>LA PALMA</t>
  </si>
  <si>
    <t>LA PEÑA</t>
  </si>
  <si>
    <t>LA PRESA</t>
  </si>
  <si>
    <t xml:space="preserve">LA VENTANA </t>
  </si>
  <si>
    <t>LA ZAGALA</t>
  </si>
  <si>
    <t xml:space="preserve">LABOR DE ALBA </t>
  </si>
  <si>
    <t>LAS MORAS</t>
  </si>
  <si>
    <t>LAS MORAS II</t>
  </si>
  <si>
    <t>LAS MORAS III</t>
  </si>
  <si>
    <t>LAS VERDOLAGAS</t>
  </si>
  <si>
    <t>LOMAS VERDES</t>
  </si>
  <si>
    <t xml:space="preserve">LOS AGUIRRE DE ABAJO </t>
  </si>
  <si>
    <t>MÁRTIRES CRISTEROS</t>
  </si>
  <si>
    <t xml:space="preserve">MARAVILLAS DE SAN JUAN </t>
  </si>
  <si>
    <t>NIÑOS HEROES</t>
  </si>
  <si>
    <t xml:space="preserve">NUEVO SAN JUAN </t>
  </si>
  <si>
    <t>PLAZA DE TOROS</t>
  </si>
  <si>
    <t>RIVIERA</t>
  </si>
  <si>
    <t xml:space="preserve">RIVIERA 2A SECCION </t>
  </si>
  <si>
    <t>ROSA DE CASTILLA</t>
  </si>
  <si>
    <t xml:space="preserve">SAN ANTONIO DE LOS BARRERA </t>
  </si>
  <si>
    <t xml:space="preserve">SAN ISIDRO </t>
  </si>
  <si>
    <t>SAN JOSE DE OLIVARES</t>
  </si>
  <si>
    <t>SAN JOSE</t>
  </si>
  <si>
    <t>SAN JUAN DE LOS LAGOS CENTRO</t>
  </si>
  <si>
    <t xml:space="preserve">SAN MARTIN </t>
  </si>
  <si>
    <t>SAN NICOLAS</t>
  </si>
  <si>
    <t>SANTA LUCIA</t>
  </si>
  <si>
    <t xml:space="preserve">SANTA TERESA </t>
  </si>
  <si>
    <t>TECOLOTE</t>
  </si>
  <si>
    <t xml:space="preserve">PAVIMENTACION CALLE AGUSTIN YAÑEZ </t>
  </si>
  <si>
    <t xml:space="preserve">EL HERRERO </t>
  </si>
  <si>
    <t>CORRALILLO, TIERRA PARDA Y EL GATO</t>
  </si>
  <si>
    <t>CUMBRES</t>
  </si>
  <si>
    <t xml:space="preserve">EL HÚMEDO </t>
  </si>
  <si>
    <t>EL TECOLOTE</t>
  </si>
  <si>
    <t xml:space="preserve">ILUSIÓN LAS ANTENAS </t>
  </si>
  <si>
    <t>LA CUESTA DE MEDINA</t>
  </si>
  <si>
    <t xml:space="preserve">LABOR DE LOS DE ALBA </t>
  </si>
  <si>
    <t xml:space="preserve">LA PALMA </t>
  </si>
  <si>
    <t>MARTINICA</t>
  </si>
  <si>
    <t>LA PEÑA DEL HALCÓN</t>
  </si>
  <si>
    <t>LLAMARADAS</t>
  </si>
  <si>
    <t>LOMAS DE SANTA TERESA</t>
  </si>
  <si>
    <t>PAVIMENTACION CALLE PRINCIPAL</t>
  </si>
  <si>
    <t>SAUZ DE IBARRA</t>
  </si>
  <si>
    <t xml:space="preserve"> ESTANCIA VIEJA DE ABAJO</t>
  </si>
  <si>
    <t>PAVIMENTACION CALLE  MARIANO MATAMOROS ( A UN COSTADO DEL KINDER )</t>
  </si>
  <si>
    <t xml:space="preserve"> MARTINICA</t>
  </si>
  <si>
    <t>PAVIMENTACION CALLE LAS CRUCES</t>
  </si>
  <si>
    <t xml:space="preserve">PAVIMENTACION CALLE OJO DE TIGRE </t>
  </si>
  <si>
    <t>LA PURISIMA</t>
  </si>
  <si>
    <t>PRESUPUESTO</t>
  </si>
  <si>
    <t>PAVIMENTACION DE CAMINO</t>
  </si>
  <si>
    <t>PAVIMENTACION CALLE PROGRESO</t>
  </si>
  <si>
    <t>STA. CECILIA</t>
  </si>
  <si>
    <t>EL ASOLEADERO</t>
  </si>
  <si>
    <t>CONSTRUCCIÓN DE PAVIMENTO</t>
  </si>
  <si>
    <t>COL. ROSA DE CASTILLA</t>
  </si>
  <si>
    <t xml:space="preserve">CONSTRUCCION DE 1 AULA </t>
  </si>
  <si>
    <t>TERMINACION DE AULA EN PREESCOLAR</t>
  </si>
  <si>
    <t>PAVIMENTACION CALLE LAGO LAGO ARAL</t>
  </si>
  <si>
    <t>LA CONCHA</t>
  </si>
  <si>
    <t xml:space="preserve">COLONIA VILLA NUEVA </t>
  </si>
  <si>
    <t>PAVIMENTACION CALLE SANTA ROSA</t>
  </si>
  <si>
    <t>OBRAS POR LA DEPENDENCIA BINESTAR, PROGRAMA FAIS o RAMO 33</t>
  </si>
  <si>
    <t>(FAIS) FONDO DE APORTACIONES DE PARA LA INFRAESTRUCTURA SOCIAL</t>
  </si>
  <si>
    <t>MUNICIPIO DE SAN JUAN DE LOS LAGOS, JAL.         DPTO. OBRAS PUBLICAS MPALES.</t>
  </si>
  <si>
    <r>
      <t xml:space="preserve">PAVIMENTO EN COMUNIDAD ESTANCIA VIEJA  DE ABAJO </t>
    </r>
    <r>
      <rPr>
        <b/>
        <sz val="10"/>
        <rFont val="Calibri"/>
        <family val="2"/>
        <scheme val="minor"/>
      </rPr>
      <t>2a ETAPA</t>
    </r>
  </si>
  <si>
    <t>SUMA TOTAL PRESUPUESTADO</t>
  </si>
  <si>
    <t>PAVIMENTACION CALLE ZARAGOZA BARRIO ¨LA PALMA¨</t>
  </si>
  <si>
    <t>PAVIMENTACION CALLE 1 3er  ETAPA</t>
  </si>
  <si>
    <t>PAVIMENTACION CALLE 3 SEGUNDA ETAPA</t>
  </si>
  <si>
    <t>PAVIMENTACION CALLE FRANCISCANOS 2da ETAPA</t>
  </si>
  <si>
    <t>FRACC. LAS MORAS II</t>
  </si>
  <si>
    <t>CONSTRUCCION DE COMEDOR PUBLICO</t>
  </si>
  <si>
    <t xml:space="preserve">PAVIMENTACION CALLE TOPACIO Y AMATISTA </t>
  </si>
  <si>
    <t xml:space="preserve">PAVIMENTO DE </t>
  </si>
  <si>
    <t>2da ETAPA CALLE ROSA DE SAN JUAN</t>
  </si>
  <si>
    <t>EL SALVADOR(EL DESPERDICIO)</t>
  </si>
  <si>
    <t>PAVIMENTACION DE CAMINO A CASAS VIEJAS</t>
  </si>
  <si>
    <t>ADMON. DIRECTA</t>
  </si>
  <si>
    <t>COMPLEMENTARIA</t>
  </si>
  <si>
    <t>DIRECTA Y COMPLEMENTARIA</t>
  </si>
  <si>
    <t xml:space="preserve">DIRECTA </t>
  </si>
  <si>
    <t>AVANCE</t>
  </si>
  <si>
    <t>RURAL</t>
  </si>
  <si>
    <t>URBANA</t>
  </si>
  <si>
    <t>ADMINISTRACION</t>
  </si>
  <si>
    <t>TIPO</t>
  </si>
  <si>
    <t>FOLIO</t>
  </si>
  <si>
    <t>ZONA</t>
  </si>
  <si>
    <t>No DE OBRA</t>
  </si>
  <si>
    <t>INICIO DE OBRA</t>
  </si>
  <si>
    <t>TERMINACION DE OBRA</t>
  </si>
  <si>
    <t>15 DE MARZO</t>
  </si>
  <si>
    <t>15 DE ABRIL</t>
  </si>
  <si>
    <t>01 DE ABRIL</t>
  </si>
  <si>
    <t>30 DE ABRIL</t>
  </si>
  <si>
    <t>15 DE MAYO</t>
  </si>
  <si>
    <t>META</t>
  </si>
  <si>
    <t>650 M2</t>
  </si>
  <si>
    <t>400 M2</t>
  </si>
  <si>
    <t>504 M2</t>
  </si>
  <si>
    <t>13 DE MAYO</t>
  </si>
  <si>
    <t>20 DE MAYO</t>
  </si>
  <si>
    <t>01 DE JUNIO</t>
  </si>
  <si>
    <t>26 DE JUNIO</t>
  </si>
  <si>
    <t>1181 M2</t>
  </si>
  <si>
    <t>403 M2</t>
  </si>
  <si>
    <t>988 M2</t>
  </si>
  <si>
    <t>890 M2</t>
  </si>
  <si>
    <t>710 M2</t>
  </si>
  <si>
    <t>72 M2</t>
  </si>
  <si>
    <t>1097 M2</t>
  </si>
  <si>
    <t>608 M2</t>
  </si>
  <si>
    <t xml:space="preserve">820 M2 </t>
  </si>
  <si>
    <t>340 M2</t>
  </si>
  <si>
    <t>803 M2</t>
  </si>
  <si>
    <t>1 AULA</t>
  </si>
  <si>
    <t xml:space="preserve">1 AULA </t>
  </si>
  <si>
    <t>350 M2</t>
  </si>
  <si>
    <t>200 M2</t>
  </si>
  <si>
    <t>1230 M2</t>
  </si>
  <si>
    <t>CALLE ROSA AMARILLA</t>
  </si>
  <si>
    <t>INFORME 2024 :</t>
  </si>
  <si>
    <t>1307/2024</t>
  </si>
  <si>
    <t>5/102024</t>
  </si>
  <si>
    <t>01 de DICIEMBRE 2024</t>
  </si>
  <si>
    <t>SOLICITUDES RAMO 33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</si>
</sst>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dobe Caslon Pro Bold"/>
      <family val="1"/>
    </font>
    <font>
      <b/>
      <sz val="14"/>
      <color theme="1"/>
      <name val="Adobe Caslon Pro Bold"/>
      <family val="1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Goudy Stout"/>
      <family val="1"/>
    </font>
    <font>
      <sz val="11"/>
      <color rgb="FF9C650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Lucida Fax"/>
      <family val="1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4" fillId="8" borderId="0" applyNumberFormat="0" applyBorder="0" applyAlignment="0" applyProtection="0"/>
  </cellStyleXfs>
  <cellXfs count="228">
    <xf numFmtId="0" fontId="0" fillId="0" borderId="0" xfId="0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0" fillId="4" borderId="0" xfId="0" applyFill="1"/>
    <xf numFmtId="14" fontId="0" fillId="4" borderId="4" xfId="0" applyNumberFormat="1" applyFill="1" applyBorder="1"/>
    <xf numFmtId="0" fontId="0" fillId="4" borderId="4" xfId="0" applyFill="1" applyBorder="1" applyAlignment="1">
      <alignment wrapText="1"/>
    </xf>
    <xf numFmtId="0" fontId="0" fillId="4" borderId="4" xfId="0" applyFill="1" applyBorder="1"/>
    <xf numFmtId="14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4" fontId="0" fillId="0" borderId="4" xfId="0" applyNumberFormat="1" applyBorder="1"/>
    <xf numFmtId="14" fontId="0" fillId="2" borderId="4" xfId="0" applyNumberFormat="1" applyFill="1" applyBorder="1"/>
    <xf numFmtId="0" fontId="0" fillId="2" borderId="4" xfId="0" applyFill="1" applyBorder="1"/>
    <xf numFmtId="14" fontId="0" fillId="3" borderId="4" xfId="0" applyNumberFormat="1" applyFill="1" applyBorder="1"/>
    <xf numFmtId="0" fontId="0" fillId="3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14" fontId="0" fillId="4" borderId="0" xfId="0" applyNumberFormat="1" applyFill="1"/>
    <xf numFmtId="14" fontId="0" fillId="6" borderId="4" xfId="0" applyNumberFormat="1" applyFill="1" applyBorder="1"/>
    <xf numFmtId="0" fontId="0" fillId="6" borderId="4" xfId="0" applyFill="1" applyBorder="1"/>
    <xf numFmtId="14" fontId="2" fillId="4" borderId="4" xfId="0" applyNumberFormat="1" applyFont="1" applyFill="1" applyBorder="1" applyAlignment="1">
      <alignment horizontal="left"/>
    </xf>
    <xf numFmtId="0" fontId="2" fillId="4" borderId="4" xfId="0" applyFont="1" applyFill="1" applyBorder="1"/>
    <xf numFmtId="14" fontId="3" fillId="4" borderId="4" xfId="0" applyNumberFormat="1" applyFont="1" applyFill="1" applyBorder="1" applyAlignment="1">
      <alignment horizontal="left"/>
    </xf>
    <xf numFmtId="0" fontId="3" fillId="4" borderId="4" xfId="0" applyFont="1" applyFill="1" applyBorder="1"/>
    <xf numFmtId="1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wrapText="1"/>
    </xf>
    <xf numFmtId="14" fontId="2" fillId="5" borderId="4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wrapText="1"/>
    </xf>
    <xf numFmtId="0" fontId="2" fillId="5" borderId="4" xfId="0" applyFont="1" applyFill="1" applyBorder="1"/>
    <xf numFmtId="14" fontId="3" fillId="5" borderId="4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wrapText="1"/>
    </xf>
    <xf numFmtId="0" fontId="3" fillId="5" borderId="4" xfId="0" applyFont="1" applyFill="1" applyBorder="1"/>
    <xf numFmtId="14" fontId="4" fillId="4" borderId="4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/>
    <xf numFmtId="14" fontId="2" fillId="0" borderId="13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Border="1" applyAlignment="1">
      <alignment horizontal="center"/>
    </xf>
    <xf numFmtId="14" fontId="2" fillId="4" borderId="9" xfId="0" applyNumberFormat="1" applyFont="1" applyFill="1" applyBorder="1" applyAlignment="1">
      <alignment horizontal="left"/>
    </xf>
    <xf numFmtId="3" fontId="2" fillId="4" borderId="10" xfId="0" applyNumberFormat="1" applyFont="1" applyFill="1" applyBorder="1"/>
    <xf numFmtId="14" fontId="2" fillId="0" borderId="7" xfId="0" applyNumberFormat="1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/>
    <xf numFmtId="14" fontId="2" fillId="0" borderId="5" xfId="0" applyNumberFormat="1" applyFont="1" applyBorder="1" applyAlignment="1">
      <alignment horizontal="left"/>
    </xf>
    <xf numFmtId="0" fontId="2" fillId="0" borderId="5" xfId="0" applyFont="1" applyBorder="1"/>
    <xf numFmtId="3" fontId="2" fillId="0" borderId="6" xfId="0" applyNumberFormat="1" applyFont="1" applyBorder="1"/>
    <xf numFmtId="14" fontId="2" fillId="0" borderId="12" xfId="0" applyNumberFormat="1" applyFont="1" applyBorder="1" applyAlignment="1">
      <alignment horizontal="left"/>
    </xf>
    <xf numFmtId="0" fontId="2" fillId="0" borderId="12" xfId="0" applyFont="1" applyBorder="1"/>
    <xf numFmtId="0" fontId="2" fillId="0" borderId="6" xfId="0" applyFont="1" applyBorder="1"/>
    <xf numFmtId="0" fontId="2" fillId="0" borderId="12" xfId="0" applyFont="1" applyBorder="1" applyAlignment="1">
      <alignment wrapText="1"/>
    </xf>
    <xf numFmtId="14" fontId="2" fillId="5" borderId="12" xfId="0" applyNumberFormat="1" applyFont="1" applyFill="1" applyBorder="1" applyAlignment="1">
      <alignment horizontal="left"/>
    </xf>
    <xf numFmtId="0" fontId="2" fillId="5" borderId="12" xfId="0" applyFont="1" applyFill="1" applyBorder="1" applyAlignment="1">
      <alignment wrapText="1"/>
    </xf>
    <xf numFmtId="0" fontId="2" fillId="5" borderId="12" xfId="0" applyFont="1" applyFill="1" applyBorder="1"/>
    <xf numFmtId="0" fontId="2" fillId="5" borderId="6" xfId="0" applyFont="1" applyFill="1" applyBorder="1"/>
    <xf numFmtId="14" fontId="2" fillId="4" borderId="12" xfId="0" applyNumberFormat="1" applyFont="1" applyFill="1" applyBorder="1" applyAlignment="1">
      <alignment horizontal="left"/>
    </xf>
    <xf numFmtId="0" fontId="2" fillId="4" borderId="12" xfId="0" applyFont="1" applyFill="1" applyBorder="1" applyAlignment="1">
      <alignment wrapText="1"/>
    </xf>
    <xf numFmtId="0" fontId="2" fillId="4" borderId="12" xfId="0" applyFont="1" applyFill="1" applyBorder="1"/>
    <xf numFmtId="0" fontId="2" fillId="4" borderId="6" xfId="0" applyFont="1" applyFill="1" applyBorder="1"/>
    <xf numFmtId="14" fontId="2" fillId="5" borderId="11" xfId="0" applyNumberFormat="1" applyFont="1" applyFill="1" applyBorder="1" applyAlignment="1">
      <alignment horizontal="left"/>
    </xf>
    <xf numFmtId="0" fontId="2" fillId="5" borderId="11" xfId="0" applyFont="1" applyFill="1" applyBorder="1" applyAlignment="1">
      <alignment wrapText="1"/>
    </xf>
    <xf numFmtId="0" fontId="2" fillId="5" borderId="11" xfId="0" applyFont="1" applyFill="1" applyBorder="1"/>
    <xf numFmtId="0" fontId="2" fillId="5" borderId="8" xfId="0" applyFont="1" applyFill="1" applyBorder="1"/>
    <xf numFmtId="0" fontId="2" fillId="0" borderId="10" xfId="0" applyFont="1" applyBorder="1" applyAlignment="1">
      <alignment horizontal="center"/>
    </xf>
    <xf numFmtId="3" fontId="2" fillId="4" borderId="4" xfId="0" applyNumberFormat="1" applyFont="1" applyFill="1" applyBorder="1"/>
    <xf numFmtId="0" fontId="0" fillId="0" borderId="5" xfId="0" applyBorder="1" applyAlignment="1">
      <alignment horizontal="left"/>
    </xf>
    <xf numFmtId="0" fontId="1" fillId="5" borderId="0" xfId="0" applyFont="1" applyFill="1"/>
    <xf numFmtId="0" fontId="0" fillId="3" borderId="0" xfId="0" applyFill="1" applyAlignment="1">
      <alignment horizontal="center"/>
    </xf>
    <xf numFmtId="3" fontId="2" fillId="0" borderId="4" xfId="0" applyNumberFormat="1" applyFont="1" applyBorder="1"/>
    <xf numFmtId="14" fontId="2" fillId="3" borderId="4" xfId="0" applyNumberFormat="1" applyFont="1" applyFill="1" applyBorder="1" applyAlignment="1">
      <alignment horizontal="left"/>
    </xf>
    <xf numFmtId="0" fontId="2" fillId="3" borderId="4" xfId="0" applyFont="1" applyFill="1" applyBorder="1"/>
    <xf numFmtId="0" fontId="2" fillId="5" borderId="4" xfId="0" applyFont="1" applyFill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1" xfId="0" applyFont="1" applyBorder="1" applyAlignment="1">
      <alignment wrapText="1"/>
    </xf>
    <xf numFmtId="0" fontId="4" fillId="4" borderId="4" xfId="0" applyFont="1" applyFill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2" fillId="3" borderId="4" xfId="0" applyFont="1" applyFill="1" applyBorder="1" applyAlignment="1">
      <alignment wrapText="1"/>
    </xf>
    <xf numFmtId="14" fontId="3" fillId="2" borderId="4" xfId="0" applyNumberFormat="1" applyFont="1" applyFill="1" applyBorder="1" applyAlignment="1">
      <alignment horizontal="left"/>
    </xf>
    <xf numFmtId="0" fontId="3" fillId="2" borderId="4" xfId="0" applyFont="1" applyFill="1" applyBorder="1"/>
    <xf numFmtId="14" fontId="2" fillId="2" borderId="4" xfId="0" applyNumberFormat="1" applyFont="1" applyFill="1" applyBorder="1" applyAlignment="1">
      <alignment horizontal="left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4" borderId="16" xfId="0" applyFont="1" applyFill="1" applyBorder="1"/>
    <xf numFmtId="14" fontId="0" fillId="3" borderId="0" xfId="0" applyNumberFormat="1" applyFill="1"/>
    <xf numFmtId="14" fontId="3" fillId="7" borderId="4" xfId="0" applyNumberFormat="1" applyFont="1" applyFill="1" applyBorder="1" applyAlignment="1">
      <alignment horizontal="left"/>
    </xf>
    <xf numFmtId="0" fontId="6" fillId="4" borderId="0" xfId="0" applyFont="1" applyFill="1"/>
    <xf numFmtId="0" fontId="0" fillId="2" borderId="0" xfId="0" applyFill="1"/>
    <xf numFmtId="0" fontId="3" fillId="2" borderId="12" xfId="0" applyFont="1" applyFill="1" applyBorder="1"/>
    <xf numFmtId="0" fontId="0" fillId="7" borderId="0" xfId="0" applyFill="1"/>
    <xf numFmtId="14" fontId="4" fillId="2" borderId="4" xfId="0" applyNumberFormat="1" applyFon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0" fillId="0" borderId="11" xfId="0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/>
    <xf numFmtId="0" fontId="13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3" fillId="0" borderId="1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0" fontId="13" fillId="0" borderId="0" xfId="0" applyFont="1" applyAlignment="1">
      <alignment horizontal="center"/>
    </xf>
    <xf numFmtId="44" fontId="12" fillId="4" borderId="0" xfId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1" fillId="0" borderId="0" xfId="1" applyFont="1" applyBorder="1"/>
    <xf numFmtId="0" fontId="3" fillId="4" borderId="15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9" fillId="0" borderId="14" xfId="0" applyFont="1" applyBorder="1"/>
    <xf numFmtId="0" fontId="19" fillId="0" borderId="17" xfId="0" applyFont="1" applyBorder="1"/>
    <xf numFmtId="44" fontId="1" fillId="0" borderId="5" xfId="1" applyFont="1" applyBorder="1" applyAlignment="1">
      <alignment horizontal="right"/>
    </xf>
    <xf numFmtId="44" fontId="1" fillId="4" borderId="4" xfId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4" fontId="1" fillId="0" borderId="12" xfId="1" applyFont="1" applyBorder="1" applyAlignment="1">
      <alignment horizontal="right"/>
    </xf>
    <xf numFmtId="44" fontId="1" fillId="0" borderId="11" xfId="1" applyFont="1" applyBorder="1" applyAlignment="1">
      <alignment horizontal="right"/>
    </xf>
    <xf numFmtId="44" fontId="1" fillId="0" borderId="4" xfId="1" applyFont="1" applyFill="1" applyBorder="1" applyAlignment="1">
      <alignment horizontal="right"/>
    </xf>
    <xf numFmtId="0" fontId="19" fillId="0" borderId="13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0" fillId="0" borderId="17" xfId="0" applyBorder="1"/>
    <xf numFmtId="0" fontId="20" fillId="0" borderId="5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44" fontId="1" fillId="0" borderId="11" xfId="1" applyFont="1" applyFill="1" applyBorder="1" applyAlignment="1">
      <alignment horizontal="right"/>
    </xf>
    <xf numFmtId="0" fontId="20" fillId="0" borderId="4" xfId="0" applyFont="1" applyBorder="1" applyAlignment="1">
      <alignment horizontal="center"/>
    </xf>
    <xf numFmtId="44" fontId="1" fillId="0" borderId="4" xfId="1" applyFont="1" applyBorder="1" applyAlignment="1">
      <alignment horizontal="right"/>
    </xf>
    <xf numFmtId="0" fontId="3" fillId="0" borderId="17" xfId="0" applyFont="1" applyBorder="1"/>
    <xf numFmtId="0" fontId="1" fillId="0" borderId="8" xfId="0" applyFont="1" applyBorder="1" applyAlignment="1">
      <alignment horizontal="center"/>
    </xf>
    <xf numFmtId="0" fontId="1" fillId="0" borderId="19" xfId="2" applyFont="1" applyFill="1" applyBorder="1"/>
    <xf numFmtId="44" fontId="11" fillId="0" borderId="20" xfId="1" applyFont="1" applyFill="1" applyBorder="1" applyAlignment="1">
      <alignment horizontal="center"/>
    </xf>
    <xf numFmtId="0" fontId="3" fillId="4" borderId="11" xfId="0" applyFont="1" applyFill="1" applyBorder="1"/>
    <xf numFmtId="0" fontId="1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5" xfId="0" applyFont="1" applyFill="1" applyBorder="1"/>
    <xf numFmtId="0" fontId="22" fillId="0" borderId="11" xfId="0" applyFont="1" applyBorder="1"/>
    <xf numFmtId="0" fontId="22" fillId="4" borderId="4" xfId="0" applyFont="1" applyFill="1" applyBorder="1"/>
    <xf numFmtId="0" fontId="22" fillId="4" borderId="11" xfId="0" applyFont="1" applyFill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4" borderId="4" xfId="0" applyFont="1" applyFill="1" applyBorder="1" applyAlignment="1">
      <alignment horizontal="center" wrapText="1"/>
    </xf>
    <xf numFmtId="0" fontId="22" fillId="4" borderId="13" xfId="0" applyFont="1" applyFill="1" applyBorder="1"/>
    <xf numFmtId="0" fontId="22" fillId="0" borderId="17" xfId="0" applyFont="1" applyBorder="1"/>
    <xf numFmtId="0" fontId="1" fillId="4" borderId="15" xfId="0" applyFont="1" applyFill="1" applyBorder="1" applyAlignment="1">
      <alignment horizontal="center"/>
    </xf>
    <xf numFmtId="44" fontId="1" fillId="0" borderId="8" xfId="1" applyFont="1" applyBorder="1" applyAlignment="1">
      <alignment horizontal="right"/>
    </xf>
    <xf numFmtId="0" fontId="22" fillId="4" borderId="5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9" fontId="23" fillId="0" borderId="12" xfId="0" applyNumberFormat="1" applyFont="1" applyBorder="1"/>
    <xf numFmtId="9" fontId="23" fillId="0" borderId="4" xfId="0" applyNumberFormat="1" applyFont="1" applyBorder="1"/>
    <xf numFmtId="15" fontId="15" fillId="0" borderId="0" xfId="0" applyNumberFormat="1" applyFont="1"/>
    <xf numFmtId="15" fontId="18" fillId="0" borderId="0" xfId="0" applyNumberFormat="1" applyFont="1"/>
    <xf numFmtId="0" fontId="1" fillId="0" borderId="0" xfId="0" applyFont="1"/>
    <xf numFmtId="0" fontId="3" fillId="4" borderId="12" xfId="0" applyFont="1" applyFill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16" fontId="24" fillId="0" borderId="5" xfId="0" applyNumberFormat="1" applyFont="1" applyBorder="1" applyAlignment="1">
      <alignment horizontal="center"/>
    </xf>
    <xf numFmtId="9" fontId="2" fillId="0" borderId="12" xfId="0" applyNumberFormat="1" applyFont="1" applyBorder="1"/>
    <xf numFmtId="9" fontId="2" fillId="0" borderId="4" xfId="0" applyNumberFormat="1" applyFont="1" applyBorder="1"/>
    <xf numFmtId="9" fontId="25" fillId="0" borderId="12" xfId="0" applyNumberFormat="1" applyFont="1" applyBorder="1"/>
    <xf numFmtId="9" fontId="25" fillId="0" borderId="5" xfId="0" applyNumberFormat="1" applyFont="1" applyBorder="1"/>
    <xf numFmtId="0" fontId="25" fillId="0" borderId="11" xfId="0" applyFont="1" applyBorder="1"/>
    <xf numFmtId="9" fontId="25" fillId="0" borderId="4" xfId="0" applyNumberFormat="1" applyFont="1" applyBorder="1"/>
    <xf numFmtId="44" fontId="24" fillId="0" borderId="5" xfId="1" applyFont="1" applyBorder="1" applyAlignment="1">
      <alignment horizontal="center"/>
    </xf>
    <xf numFmtId="44" fontId="24" fillId="0" borderId="12" xfId="1" applyFont="1" applyBorder="1" applyAlignment="1">
      <alignment horizontal="center"/>
    </xf>
    <xf numFmtId="44" fontId="24" fillId="4" borderId="4" xfId="1" applyFont="1" applyFill="1" applyBorder="1" applyAlignment="1">
      <alignment horizontal="center"/>
    </xf>
    <xf numFmtId="44" fontId="24" fillId="0" borderId="4" xfId="1" applyFont="1" applyBorder="1" applyAlignment="1">
      <alignment horizontal="center"/>
    </xf>
    <xf numFmtId="44" fontId="24" fillId="0" borderId="11" xfId="1" applyFont="1" applyFill="1" applyBorder="1" applyAlignment="1">
      <alignment horizontal="center"/>
    </xf>
    <xf numFmtId="0" fontId="24" fillId="4" borderId="13" xfId="0" applyFont="1" applyFill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16" fontId="3" fillId="4" borderId="4" xfId="0" applyNumberFormat="1" applyFont="1" applyFill="1" applyBorder="1" applyAlignment="1">
      <alignment horizontal="center"/>
    </xf>
    <xf numFmtId="44" fontId="3" fillId="0" borderId="7" xfId="1" applyFont="1" applyBorder="1" applyAlignment="1">
      <alignment horizontal="right"/>
    </xf>
    <xf numFmtId="44" fontId="3" fillId="0" borderId="8" xfId="1" applyFont="1" applyBorder="1" applyAlignment="1">
      <alignment horizontal="right"/>
    </xf>
    <xf numFmtId="44" fontId="24" fillId="0" borderId="4" xfId="1" applyFont="1" applyFill="1" applyBorder="1" applyAlignment="1">
      <alignment horizontal="right"/>
    </xf>
    <xf numFmtId="44" fontId="3" fillId="0" borderId="4" xfId="1" applyFont="1" applyBorder="1" applyAlignment="1">
      <alignment horizontal="right"/>
    </xf>
    <xf numFmtId="44" fontId="3" fillId="4" borderId="4" xfId="1" applyFont="1" applyFill="1" applyBorder="1" applyAlignment="1">
      <alignment horizontal="center"/>
    </xf>
    <xf numFmtId="44" fontId="3" fillId="0" borderId="5" xfId="1" applyFont="1" applyBorder="1" applyAlignment="1">
      <alignment horizontal="right"/>
    </xf>
    <xf numFmtId="0" fontId="6" fillId="0" borderId="4" xfId="0" applyFont="1" applyBorder="1" applyAlignment="1">
      <alignment horizontal="center" wrapText="1"/>
    </xf>
    <xf numFmtId="16" fontId="3" fillId="0" borderId="8" xfId="0" applyNumberFormat="1" applyFont="1" applyBorder="1" applyAlignment="1">
      <alignment horizontal="center"/>
    </xf>
    <xf numFmtId="16" fontId="3" fillId="0" borderId="12" xfId="0" applyNumberFormat="1" applyFont="1" applyBorder="1" applyAlignment="1">
      <alignment horizontal="center"/>
    </xf>
    <xf numFmtId="16" fontId="3" fillId="0" borderId="7" xfId="0" applyNumberFormat="1" applyFont="1" applyBorder="1" applyAlignment="1">
      <alignment horizontal="center"/>
    </xf>
    <xf numFmtId="0" fontId="19" fillId="0" borderId="9" xfId="0" applyFont="1" applyBorder="1"/>
    <xf numFmtId="0" fontId="19" fillId="0" borderId="18" xfId="0" applyFont="1" applyBorder="1"/>
    <xf numFmtId="0" fontId="16" fillId="0" borderId="18" xfId="0" applyFont="1" applyBorder="1"/>
    <xf numFmtId="15" fontId="15" fillId="0" borderId="10" xfId="0" applyNumberFormat="1" applyFont="1" applyBorder="1"/>
    <xf numFmtId="0" fontId="21" fillId="0" borderId="7" xfId="0" applyFont="1" applyBorder="1"/>
    <xf numFmtId="0" fontId="17" fillId="0" borderId="17" xfId="0" applyFont="1" applyBorder="1"/>
    <xf numFmtId="15" fontId="11" fillId="0" borderId="21" xfId="0" applyNumberFormat="1" applyFont="1" applyBorder="1" applyAlignment="1">
      <alignment horizontal="center" wrapText="1"/>
    </xf>
    <xf numFmtId="0" fontId="17" fillId="0" borderId="14" xfId="0" applyFont="1" applyBorder="1"/>
    <xf numFmtId="15" fontId="15" fillId="0" borderId="15" xfId="0" applyNumberFormat="1" applyFont="1" applyBorder="1"/>
    <xf numFmtId="0" fontId="17" fillId="0" borderId="18" xfId="0" applyFont="1" applyBorder="1"/>
    <xf numFmtId="0" fontId="1" fillId="0" borderId="10" xfId="0" applyFont="1" applyBorder="1"/>
    <xf numFmtId="0" fontId="1" fillId="0" borderId="18" xfId="0" applyFont="1" applyBorder="1" applyAlignment="1">
      <alignment horizontal="left"/>
    </xf>
    <xf numFmtId="14" fontId="3" fillId="0" borderId="12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oneda" xfId="1" builtinId="4"/>
    <cellStyle name="Neutral" xfId="2" builtinId="2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2"/>
  <sheetViews>
    <sheetView showRowColHeaders="0" tabSelected="1" workbookViewId="0">
      <selection activeCell="B1" sqref="B1:F1"/>
    </sheetView>
  </sheetViews>
  <sheetFormatPr baseColWidth="10" defaultColWidth="9.140625" defaultRowHeight="15"/>
  <cols>
    <col min="2" max="2" width="12.42578125" customWidth="1"/>
    <col min="3" max="3" width="54.85546875" customWidth="1"/>
    <col min="4" max="4" width="51.85546875" customWidth="1"/>
    <col min="5" max="5" width="43.28515625" customWidth="1"/>
    <col min="6" max="6" width="27.85546875" customWidth="1"/>
  </cols>
  <sheetData>
    <row r="1" spans="1:6" ht="15.75" thickBot="1">
      <c r="B1" s="225" t="s">
        <v>1018</v>
      </c>
      <c r="C1" s="226"/>
      <c r="D1" s="226"/>
      <c r="E1" s="226"/>
      <c r="F1" s="227"/>
    </row>
    <row r="2" spans="1:6">
      <c r="C2" s="2" t="s">
        <v>108</v>
      </c>
    </row>
    <row r="3" spans="1:6">
      <c r="A3" s="12"/>
      <c r="B3" s="1" t="s">
        <v>0</v>
      </c>
      <c r="C3" s="1" t="s">
        <v>1</v>
      </c>
      <c r="D3" s="1" t="s">
        <v>2</v>
      </c>
      <c r="E3" s="1" t="s">
        <v>3</v>
      </c>
      <c r="F3" s="1" t="s">
        <v>5</v>
      </c>
    </row>
    <row r="4" spans="1:6">
      <c r="A4" s="18" t="s">
        <v>74</v>
      </c>
      <c r="B4" s="9">
        <v>42290</v>
      </c>
      <c r="C4" s="10" t="s">
        <v>135</v>
      </c>
      <c r="D4" s="10" t="s">
        <v>43</v>
      </c>
      <c r="E4" s="10" t="s">
        <v>133</v>
      </c>
      <c r="F4" s="18"/>
    </row>
    <row r="5" spans="1:6">
      <c r="A5" s="18" t="s">
        <v>74</v>
      </c>
      <c r="B5" s="9">
        <v>42290</v>
      </c>
      <c r="C5" s="10" t="s">
        <v>134</v>
      </c>
      <c r="D5" s="10" t="s">
        <v>43</v>
      </c>
      <c r="E5" s="10" t="s">
        <v>133</v>
      </c>
      <c r="F5" s="18"/>
    </row>
    <row r="6" spans="1:6">
      <c r="A6" s="18" t="s">
        <v>74</v>
      </c>
      <c r="B6" s="9">
        <v>42292</v>
      </c>
      <c r="C6" s="10" t="s">
        <v>129</v>
      </c>
      <c r="D6" s="10" t="s">
        <v>130</v>
      </c>
      <c r="E6" s="10" t="s">
        <v>131</v>
      </c>
      <c r="F6" s="10" t="s">
        <v>132</v>
      </c>
    </row>
    <row r="7" spans="1:6">
      <c r="A7" s="18" t="s">
        <v>74</v>
      </c>
      <c r="B7" s="9">
        <v>42300</v>
      </c>
      <c r="C7" s="8" t="s">
        <v>96</v>
      </c>
      <c r="D7" s="8" t="s">
        <v>94</v>
      </c>
      <c r="E7" s="8" t="s">
        <v>95</v>
      </c>
      <c r="F7" s="18"/>
    </row>
    <row r="8" spans="1:6">
      <c r="A8" s="18" t="s">
        <v>74</v>
      </c>
      <c r="B8" s="9">
        <v>42304</v>
      </c>
      <c r="C8" s="8" t="s">
        <v>99</v>
      </c>
      <c r="D8" s="8" t="s">
        <v>97</v>
      </c>
      <c r="E8" s="8" t="s">
        <v>98</v>
      </c>
      <c r="F8" s="8"/>
    </row>
    <row r="9" spans="1:6">
      <c r="A9" s="18" t="s">
        <v>74</v>
      </c>
      <c r="B9" s="9">
        <v>42306</v>
      </c>
      <c r="C9" s="8" t="s">
        <v>111</v>
      </c>
      <c r="D9" s="8" t="s">
        <v>112</v>
      </c>
      <c r="E9" s="8" t="s">
        <v>110</v>
      </c>
      <c r="F9" s="8"/>
    </row>
    <row r="10" spans="1:6">
      <c r="A10" s="18" t="s">
        <v>74</v>
      </c>
      <c r="B10" s="9">
        <v>42306</v>
      </c>
      <c r="C10" s="8" t="s">
        <v>113</v>
      </c>
      <c r="D10" s="8" t="s">
        <v>114</v>
      </c>
      <c r="E10" s="8" t="s">
        <v>115</v>
      </c>
      <c r="F10" s="8"/>
    </row>
    <row r="11" spans="1:6">
      <c r="A11" s="18" t="s">
        <v>74</v>
      </c>
      <c r="B11" s="9">
        <v>42307</v>
      </c>
      <c r="C11" s="8" t="s">
        <v>89</v>
      </c>
      <c r="D11" s="8" t="s">
        <v>29</v>
      </c>
      <c r="E11" s="8" t="s">
        <v>30</v>
      </c>
      <c r="F11" s="8"/>
    </row>
    <row r="12" spans="1:6">
      <c r="A12" s="18" t="s">
        <v>74</v>
      </c>
      <c r="B12" s="9">
        <v>42307</v>
      </c>
      <c r="C12" s="8" t="s">
        <v>93</v>
      </c>
      <c r="D12" s="8" t="s">
        <v>27</v>
      </c>
      <c r="E12" s="8" t="s">
        <v>28</v>
      </c>
      <c r="F12" s="8"/>
    </row>
    <row r="13" spans="1:6">
      <c r="A13" s="18" t="s">
        <v>74</v>
      </c>
      <c r="B13" s="9">
        <v>42309</v>
      </c>
      <c r="C13" s="8" t="s">
        <v>33</v>
      </c>
      <c r="D13" s="8" t="s">
        <v>31</v>
      </c>
      <c r="E13" s="8" t="s">
        <v>32</v>
      </c>
      <c r="F13" s="8"/>
    </row>
    <row r="14" spans="1:6">
      <c r="A14" s="18" t="s">
        <v>74</v>
      </c>
      <c r="B14" s="9">
        <v>42310</v>
      </c>
      <c r="C14" s="8" t="s">
        <v>18</v>
      </c>
      <c r="D14" s="8" t="s">
        <v>100</v>
      </c>
      <c r="E14" s="8" t="s">
        <v>101</v>
      </c>
      <c r="F14" s="8"/>
    </row>
    <row r="15" spans="1:6">
      <c r="A15" s="18" t="s">
        <v>74</v>
      </c>
      <c r="B15" s="9">
        <v>42310</v>
      </c>
      <c r="C15" s="8" t="s">
        <v>105</v>
      </c>
      <c r="D15" s="8" t="s">
        <v>14</v>
      </c>
      <c r="E15" s="8" t="s">
        <v>103</v>
      </c>
      <c r="F15" s="8"/>
    </row>
    <row r="16" spans="1:6" ht="15.75" customHeight="1">
      <c r="A16" s="18" t="s">
        <v>74</v>
      </c>
      <c r="B16" s="9">
        <v>42310</v>
      </c>
      <c r="C16" s="8" t="s">
        <v>80</v>
      </c>
      <c r="D16" s="8" t="s">
        <v>81</v>
      </c>
      <c r="E16" s="8" t="s">
        <v>82</v>
      </c>
      <c r="F16" s="8"/>
    </row>
    <row r="17" spans="1:6">
      <c r="A17" s="18" t="s">
        <v>74</v>
      </c>
      <c r="B17" s="9">
        <v>42310</v>
      </c>
      <c r="C17" s="8" t="s">
        <v>104</v>
      </c>
      <c r="D17" s="8" t="s">
        <v>15</v>
      </c>
      <c r="E17" s="8" t="s">
        <v>103</v>
      </c>
      <c r="F17" s="8"/>
    </row>
    <row r="18" spans="1:6">
      <c r="A18" s="18" t="s">
        <v>74</v>
      </c>
      <c r="B18" s="9">
        <v>42310</v>
      </c>
      <c r="C18" s="8" t="s">
        <v>16</v>
      </c>
      <c r="D18" s="8" t="s">
        <v>17</v>
      </c>
      <c r="E18" s="8" t="s">
        <v>102</v>
      </c>
      <c r="F18" s="8"/>
    </row>
    <row r="19" spans="1:6">
      <c r="A19" s="18" t="s">
        <v>74</v>
      </c>
      <c r="B19" s="9">
        <v>42310</v>
      </c>
      <c r="C19" s="8" t="s">
        <v>106</v>
      </c>
      <c r="D19" s="8" t="s">
        <v>67</v>
      </c>
      <c r="E19" s="8" t="s">
        <v>107</v>
      </c>
      <c r="F19" s="8"/>
    </row>
    <row r="20" spans="1:6">
      <c r="A20" s="18" t="s">
        <v>74</v>
      </c>
      <c r="B20" s="9">
        <v>42310</v>
      </c>
      <c r="C20" s="8" t="s">
        <v>23</v>
      </c>
      <c r="D20" s="8" t="s">
        <v>25</v>
      </c>
      <c r="E20" s="8" t="s">
        <v>24</v>
      </c>
      <c r="F20" s="8"/>
    </row>
    <row r="21" spans="1:6">
      <c r="A21" s="18" t="s">
        <v>74</v>
      </c>
      <c r="B21" s="9">
        <v>42311</v>
      </c>
      <c r="C21" s="8" t="s">
        <v>83</v>
      </c>
      <c r="D21" s="8" t="s">
        <v>84</v>
      </c>
      <c r="E21" s="8" t="s">
        <v>85</v>
      </c>
      <c r="F21" s="8"/>
    </row>
    <row r="22" spans="1:6">
      <c r="A22" s="18" t="s">
        <v>74</v>
      </c>
      <c r="B22" s="9">
        <v>42311</v>
      </c>
      <c r="C22" s="8" t="s">
        <v>40</v>
      </c>
      <c r="D22" s="8" t="s">
        <v>41</v>
      </c>
      <c r="E22" s="8" t="s">
        <v>42</v>
      </c>
      <c r="F22" s="8"/>
    </row>
    <row r="23" spans="1:6">
      <c r="A23" s="18" t="s">
        <v>74</v>
      </c>
      <c r="B23" s="9">
        <v>42311</v>
      </c>
      <c r="C23" s="8" t="s">
        <v>86</v>
      </c>
      <c r="D23" s="8" t="s">
        <v>87</v>
      </c>
      <c r="E23" s="8" t="s">
        <v>85</v>
      </c>
      <c r="F23" s="8"/>
    </row>
    <row r="24" spans="1:6">
      <c r="A24" s="18" t="s">
        <v>74</v>
      </c>
      <c r="B24" s="9">
        <v>42311</v>
      </c>
      <c r="C24" s="8" t="s">
        <v>34</v>
      </c>
      <c r="D24" s="8" t="s">
        <v>88</v>
      </c>
      <c r="E24" s="8" t="s">
        <v>35</v>
      </c>
      <c r="F24" s="8"/>
    </row>
    <row r="25" spans="1:6">
      <c r="A25" s="18" t="s">
        <v>74</v>
      </c>
      <c r="B25" s="9">
        <v>42311</v>
      </c>
      <c r="C25" s="8" t="s">
        <v>19</v>
      </c>
      <c r="D25" s="8" t="s">
        <v>21</v>
      </c>
      <c r="E25" s="8" t="s">
        <v>20</v>
      </c>
      <c r="F25" s="8" t="s">
        <v>22</v>
      </c>
    </row>
    <row r="26" spans="1:6">
      <c r="A26" s="18" t="s">
        <v>74</v>
      </c>
      <c r="B26" s="9">
        <v>42311</v>
      </c>
      <c r="C26" s="8" t="s">
        <v>457</v>
      </c>
      <c r="D26" s="8" t="s">
        <v>116</v>
      </c>
      <c r="E26" s="8" t="s">
        <v>117</v>
      </c>
      <c r="F26" s="8"/>
    </row>
    <row r="27" spans="1:6">
      <c r="A27" s="18" t="s">
        <v>74</v>
      </c>
      <c r="B27" s="9">
        <v>42312</v>
      </c>
      <c r="C27" s="8" t="s">
        <v>38</v>
      </c>
      <c r="D27" s="8" t="s">
        <v>36</v>
      </c>
      <c r="E27" s="8" t="s">
        <v>37</v>
      </c>
      <c r="F27" s="8"/>
    </row>
    <row r="28" spans="1:6">
      <c r="A28" s="18" t="s">
        <v>74</v>
      </c>
      <c r="B28" s="9">
        <v>42312</v>
      </c>
      <c r="C28" s="8" t="s">
        <v>26</v>
      </c>
      <c r="D28" s="8" t="s">
        <v>36</v>
      </c>
      <c r="E28" s="8" t="s">
        <v>37</v>
      </c>
      <c r="F28" s="8"/>
    </row>
    <row r="29" spans="1:6">
      <c r="A29" s="18" t="s">
        <v>74</v>
      </c>
      <c r="B29" s="9">
        <v>42312</v>
      </c>
      <c r="C29" s="8" t="s">
        <v>39</v>
      </c>
      <c r="D29" s="8" t="s">
        <v>36</v>
      </c>
      <c r="E29" s="8" t="s">
        <v>37</v>
      </c>
      <c r="F29" s="8"/>
    </row>
    <row r="30" spans="1:6">
      <c r="A30" s="18" t="s">
        <v>74</v>
      </c>
      <c r="B30" s="9">
        <v>42312</v>
      </c>
      <c r="C30" s="8" t="s">
        <v>136</v>
      </c>
      <c r="D30" s="8" t="s">
        <v>43</v>
      </c>
      <c r="E30" s="8" t="s">
        <v>79</v>
      </c>
      <c r="F30" s="8"/>
    </row>
    <row r="31" spans="1:6" ht="45">
      <c r="A31" s="18" t="s">
        <v>74</v>
      </c>
      <c r="B31" s="9">
        <v>42312</v>
      </c>
      <c r="C31" s="7" t="s">
        <v>444</v>
      </c>
      <c r="D31" s="8" t="s">
        <v>78</v>
      </c>
      <c r="E31" s="8" t="s">
        <v>79</v>
      </c>
      <c r="F31" s="8" t="s">
        <v>44</v>
      </c>
    </row>
    <row r="32" spans="1:6" ht="30">
      <c r="A32" s="1" t="s">
        <v>74</v>
      </c>
      <c r="B32" s="11">
        <v>42312</v>
      </c>
      <c r="C32" s="19" t="s">
        <v>47</v>
      </c>
      <c r="D32" s="12" t="s">
        <v>45</v>
      </c>
      <c r="E32" s="12" t="s">
        <v>46</v>
      </c>
      <c r="F32" s="12"/>
    </row>
    <row r="33" spans="1:6">
      <c r="A33" s="1" t="s">
        <v>74</v>
      </c>
      <c r="B33" s="11">
        <v>42312</v>
      </c>
      <c r="C33" s="12" t="s">
        <v>50</v>
      </c>
      <c r="D33" s="12" t="s">
        <v>49</v>
      </c>
      <c r="E33" s="12" t="s">
        <v>48</v>
      </c>
      <c r="F33" s="12"/>
    </row>
    <row r="34" spans="1:6">
      <c r="A34" s="1" t="s">
        <v>74</v>
      </c>
      <c r="B34" s="11">
        <v>42312</v>
      </c>
      <c r="C34" s="12" t="s">
        <v>51</v>
      </c>
      <c r="D34" s="12" t="s">
        <v>52</v>
      </c>
      <c r="E34" s="12" t="s">
        <v>48</v>
      </c>
      <c r="F34" s="12"/>
    </row>
    <row r="35" spans="1:6">
      <c r="A35" s="18" t="s">
        <v>74</v>
      </c>
      <c r="B35" s="9">
        <v>42312</v>
      </c>
      <c r="C35" s="8" t="s">
        <v>53</v>
      </c>
      <c r="D35" s="8" t="s">
        <v>54</v>
      </c>
      <c r="E35" s="8" t="s">
        <v>55</v>
      </c>
      <c r="F35" s="8"/>
    </row>
    <row r="36" spans="1:6">
      <c r="A36" s="18" t="s">
        <v>74</v>
      </c>
      <c r="B36" s="9">
        <v>42312</v>
      </c>
      <c r="C36" s="8" t="s">
        <v>64</v>
      </c>
      <c r="D36" s="8" t="s">
        <v>65</v>
      </c>
      <c r="E36" s="8" t="s">
        <v>66</v>
      </c>
      <c r="F36" s="8"/>
    </row>
    <row r="37" spans="1:6">
      <c r="A37" s="18" t="s">
        <v>74</v>
      </c>
      <c r="B37" s="9">
        <v>42314</v>
      </c>
      <c r="C37" s="8" t="s">
        <v>56</v>
      </c>
      <c r="D37" s="8" t="s">
        <v>57</v>
      </c>
      <c r="E37" s="8" t="s">
        <v>58</v>
      </c>
      <c r="F37" s="8"/>
    </row>
    <row r="38" spans="1:6" s="5" customFormat="1">
      <c r="A38" s="18" t="s">
        <v>74</v>
      </c>
      <c r="B38" s="9">
        <v>42314</v>
      </c>
      <c r="C38" s="8" t="s">
        <v>75</v>
      </c>
      <c r="D38" s="8" t="s">
        <v>76</v>
      </c>
      <c r="E38" s="8" t="s">
        <v>77</v>
      </c>
      <c r="F38" s="8"/>
    </row>
    <row r="39" spans="1:6">
      <c r="A39" s="18" t="s">
        <v>74</v>
      </c>
      <c r="B39" s="9">
        <v>42314</v>
      </c>
      <c r="C39" s="8" t="s">
        <v>59</v>
      </c>
      <c r="D39" s="8" t="s">
        <v>60</v>
      </c>
      <c r="E39" s="8" t="s">
        <v>58</v>
      </c>
      <c r="F39" s="8"/>
    </row>
    <row r="40" spans="1:6">
      <c r="A40" s="18" t="s">
        <v>74</v>
      </c>
      <c r="B40" s="9">
        <v>42318</v>
      </c>
      <c r="C40" s="8" t="s">
        <v>61</v>
      </c>
      <c r="D40" s="8" t="s">
        <v>62</v>
      </c>
      <c r="E40" s="8" t="s">
        <v>63</v>
      </c>
      <c r="F40" s="8"/>
    </row>
    <row r="41" spans="1:6">
      <c r="A41" s="18" t="s">
        <v>74</v>
      </c>
      <c r="B41" s="6">
        <v>42318</v>
      </c>
      <c r="C41" s="8" t="s">
        <v>68</v>
      </c>
      <c r="D41" s="8" t="s">
        <v>69</v>
      </c>
      <c r="E41" s="8" t="s">
        <v>70</v>
      </c>
      <c r="F41" s="8"/>
    </row>
    <row r="42" spans="1:6">
      <c r="A42" s="18" t="s">
        <v>74</v>
      </c>
      <c r="B42" s="6">
        <v>42327</v>
      </c>
      <c r="C42" s="8" t="s">
        <v>71</v>
      </c>
      <c r="D42" s="8" t="s">
        <v>72</v>
      </c>
      <c r="E42" s="8" t="s">
        <v>73</v>
      </c>
      <c r="F42" s="8"/>
    </row>
    <row r="43" spans="1:6">
      <c r="A43" s="18" t="s">
        <v>74</v>
      </c>
      <c r="B43" s="6">
        <v>42334</v>
      </c>
      <c r="C43" s="8" t="s">
        <v>137</v>
      </c>
      <c r="D43" s="8" t="s">
        <v>138</v>
      </c>
      <c r="E43" s="8" t="s">
        <v>139</v>
      </c>
      <c r="F43" s="8"/>
    </row>
    <row r="44" spans="1:6" ht="17.25" customHeight="1">
      <c r="A44" s="18" t="s">
        <v>74</v>
      </c>
      <c r="B44" s="6">
        <v>42342</v>
      </c>
      <c r="C44" s="8" t="s">
        <v>142</v>
      </c>
      <c r="D44" s="8" t="s">
        <v>140</v>
      </c>
      <c r="E44" s="8" t="s">
        <v>141</v>
      </c>
      <c r="F44" s="8"/>
    </row>
    <row r="45" spans="1:6" ht="17.25" customHeight="1">
      <c r="A45" s="1" t="s">
        <v>74</v>
      </c>
      <c r="B45" s="13">
        <v>42345</v>
      </c>
      <c r="C45" s="12" t="s">
        <v>184</v>
      </c>
      <c r="D45" s="12" t="s">
        <v>185</v>
      </c>
      <c r="E45" s="12" t="s">
        <v>186</v>
      </c>
      <c r="F45" s="12"/>
    </row>
    <row r="46" spans="1:6" ht="17.25" customHeight="1">
      <c r="A46" s="18"/>
      <c r="B46" s="14">
        <v>42349</v>
      </c>
      <c r="C46" s="15" t="s">
        <v>187</v>
      </c>
      <c r="D46" s="15" t="s">
        <v>188</v>
      </c>
      <c r="E46" s="15" t="s">
        <v>189</v>
      </c>
      <c r="F46" s="15"/>
    </row>
    <row r="47" spans="1:6" ht="17.25" customHeight="1">
      <c r="A47" s="18"/>
      <c r="B47" s="14">
        <v>42353</v>
      </c>
      <c r="C47" s="15" t="s">
        <v>190</v>
      </c>
      <c r="D47" s="15" t="s">
        <v>4</v>
      </c>
      <c r="E47" s="15" t="s">
        <v>191</v>
      </c>
      <c r="F47" s="15"/>
    </row>
    <row r="48" spans="1:6" ht="17.25" customHeight="1">
      <c r="A48" s="1"/>
      <c r="B48" s="13">
        <v>42354</v>
      </c>
      <c r="C48" s="12" t="s">
        <v>192</v>
      </c>
      <c r="D48" s="12" t="s">
        <v>193</v>
      </c>
      <c r="E48" s="12" t="s">
        <v>194</v>
      </c>
      <c r="F48" s="12"/>
    </row>
    <row r="49" spans="1:6">
      <c r="A49" s="1" t="s">
        <v>74</v>
      </c>
      <c r="B49" s="13">
        <v>42360</v>
      </c>
      <c r="C49" s="12" t="s">
        <v>162</v>
      </c>
      <c r="D49" s="12" t="s">
        <v>160</v>
      </c>
      <c r="E49" s="12" t="s">
        <v>163</v>
      </c>
      <c r="F49" s="12"/>
    </row>
    <row r="50" spans="1:6">
      <c r="A50" s="12"/>
      <c r="B50" s="6">
        <v>42424</v>
      </c>
      <c r="C50" s="8" t="s">
        <v>468</v>
      </c>
      <c r="D50" s="8" t="s">
        <v>224</v>
      </c>
      <c r="E50" s="8" t="s">
        <v>225</v>
      </c>
      <c r="F50" s="8"/>
    </row>
    <row r="51" spans="1:6">
      <c r="A51" s="8"/>
      <c r="B51" s="6">
        <v>42429</v>
      </c>
      <c r="C51" s="8" t="s">
        <v>447</v>
      </c>
      <c r="D51" s="8" t="s">
        <v>226</v>
      </c>
      <c r="E51" s="8" t="s">
        <v>58</v>
      </c>
      <c r="F51" s="8"/>
    </row>
    <row r="52" spans="1:6">
      <c r="A52" s="8"/>
      <c r="B52" s="6">
        <v>42451</v>
      </c>
      <c r="C52" s="8" t="s">
        <v>214</v>
      </c>
      <c r="D52" s="8" t="s">
        <v>229</v>
      </c>
      <c r="E52" s="8" t="s">
        <v>230</v>
      </c>
      <c r="F52" s="8"/>
    </row>
    <row r="53" spans="1:6">
      <c r="A53" s="8"/>
      <c r="B53" s="6">
        <v>42480</v>
      </c>
      <c r="C53" s="8" t="s">
        <v>240</v>
      </c>
      <c r="D53" s="8" t="s">
        <v>239</v>
      </c>
      <c r="E53" s="8" t="s">
        <v>238</v>
      </c>
      <c r="F53" s="8"/>
    </row>
    <row r="54" spans="1:6">
      <c r="A54" s="8"/>
      <c r="B54" s="6">
        <v>42486</v>
      </c>
      <c r="C54" s="8" t="s">
        <v>241</v>
      </c>
      <c r="D54" s="8" t="s">
        <v>242</v>
      </c>
      <c r="E54" s="8" t="s">
        <v>243</v>
      </c>
      <c r="F54" s="8"/>
    </row>
    <row r="55" spans="1:6">
      <c r="A55" s="12"/>
      <c r="B55" s="6">
        <v>42663</v>
      </c>
      <c r="C55" s="8" t="s">
        <v>282</v>
      </c>
      <c r="D55" s="8" t="s">
        <v>283</v>
      </c>
      <c r="E55" s="8" t="s">
        <v>284</v>
      </c>
      <c r="F55" s="8"/>
    </row>
    <row r="56" spans="1:6">
      <c r="A56" s="12"/>
      <c r="B56" s="6">
        <v>42738</v>
      </c>
      <c r="C56" s="8" t="s">
        <v>137</v>
      </c>
      <c r="D56" s="8" t="s">
        <v>285</v>
      </c>
      <c r="E56" s="8" t="s">
        <v>286</v>
      </c>
      <c r="F56" s="8" t="s">
        <v>310</v>
      </c>
    </row>
    <row r="57" spans="1:6">
      <c r="A57" s="12"/>
      <c r="B57" s="14">
        <v>42745</v>
      </c>
      <c r="C57" s="15" t="s">
        <v>292</v>
      </c>
      <c r="D57" s="15" t="s">
        <v>309</v>
      </c>
      <c r="E57" s="15" t="s">
        <v>293</v>
      </c>
      <c r="F57" s="15" t="s">
        <v>291</v>
      </c>
    </row>
    <row r="58" spans="1:6">
      <c r="A58" s="12"/>
      <c r="B58" s="14">
        <v>42745</v>
      </c>
      <c r="C58" s="15" t="s">
        <v>294</v>
      </c>
      <c r="D58" s="15" t="s">
        <v>295</v>
      </c>
      <c r="E58" s="15" t="s">
        <v>296</v>
      </c>
      <c r="F58" s="15" t="s">
        <v>291</v>
      </c>
    </row>
    <row r="59" spans="1:6">
      <c r="A59" s="12"/>
      <c r="B59" s="14">
        <v>42745</v>
      </c>
      <c r="C59" s="15" t="s">
        <v>297</v>
      </c>
      <c r="D59" s="15" t="s">
        <v>298</v>
      </c>
      <c r="E59" s="15" t="s">
        <v>299</v>
      </c>
      <c r="F59" s="15" t="s">
        <v>291</v>
      </c>
    </row>
    <row r="60" spans="1:6">
      <c r="A60" s="12"/>
      <c r="B60" s="14">
        <v>42745</v>
      </c>
      <c r="C60" s="15" t="s">
        <v>300</v>
      </c>
      <c r="D60" s="15" t="s">
        <v>298</v>
      </c>
      <c r="E60" s="15" t="s">
        <v>299</v>
      </c>
      <c r="F60" s="15" t="s">
        <v>291</v>
      </c>
    </row>
    <row r="61" spans="1:6">
      <c r="A61" s="12"/>
      <c r="B61" s="14">
        <v>42745</v>
      </c>
      <c r="C61" s="15" t="s">
        <v>301</v>
      </c>
      <c r="D61" s="15" t="s">
        <v>298</v>
      </c>
      <c r="E61" s="15" t="s">
        <v>299</v>
      </c>
      <c r="F61" s="15" t="s">
        <v>291</v>
      </c>
    </row>
    <row r="62" spans="1:6">
      <c r="A62" s="12"/>
      <c r="B62" s="14">
        <v>42745</v>
      </c>
      <c r="C62" s="15" t="s">
        <v>302</v>
      </c>
      <c r="D62" s="15" t="s">
        <v>303</v>
      </c>
      <c r="E62" s="15" t="s">
        <v>304</v>
      </c>
      <c r="F62" s="15" t="s">
        <v>291</v>
      </c>
    </row>
    <row r="63" spans="1:6">
      <c r="A63" s="12"/>
      <c r="B63" s="14">
        <v>42745</v>
      </c>
      <c r="C63" s="15" t="s">
        <v>305</v>
      </c>
      <c r="D63" s="15" t="s">
        <v>306</v>
      </c>
      <c r="E63" s="15" t="s">
        <v>307</v>
      </c>
      <c r="F63" s="15" t="s">
        <v>291</v>
      </c>
    </row>
    <row r="64" spans="1:6">
      <c r="A64" s="12"/>
      <c r="B64" s="14">
        <v>42745</v>
      </c>
      <c r="C64" s="15" t="s">
        <v>308</v>
      </c>
      <c r="D64" s="15" t="s">
        <v>295</v>
      </c>
      <c r="E64" s="15" t="s">
        <v>296</v>
      </c>
      <c r="F64" s="15" t="s">
        <v>291</v>
      </c>
    </row>
    <row r="65" spans="1:6">
      <c r="A65" s="12"/>
      <c r="B65" s="13">
        <v>42774</v>
      </c>
      <c r="C65" s="8" t="s">
        <v>318</v>
      </c>
      <c r="D65" s="8" t="s">
        <v>315</v>
      </c>
      <c r="E65" s="8" t="s">
        <v>316</v>
      </c>
      <c r="F65" s="8" t="s">
        <v>317</v>
      </c>
    </row>
    <row r="66" spans="1:6">
      <c r="A66" s="12"/>
      <c r="B66" s="16">
        <v>43103</v>
      </c>
      <c r="C66" s="17" t="s">
        <v>411</v>
      </c>
      <c r="D66" s="17" t="s">
        <v>408</v>
      </c>
      <c r="E66" s="17"/>
      <c r="F66" s="17"/>
    </row>
    <row r="67" spans="1:6">
      <c r="A67" s="12"/>
      <c r="B67" s="21">
        <v>43103</v>
      </c>
      <c r="C67" s="22" t="s">
        <v>410</v>
      </c>
      <c r="D67" s="22" t="s">
        <v>409</v>
      </c>
      <c r="E67" s="22"/>
      <c r="F67" s="22" t="s">
        <v>525</v>
      </c>
    </row>
    <row r="68" spans="1:6">
      <c r="A68" s="12"/>
      <c r="B68" s="13">
        <v>43147</v>
      </c>
      <c r="C68" s="12" t="s">
        <v>429</v>
      </c>
      <c r="D68" s="12" t="s">
        <v>432</v>
      </c>
      <c r="E68" s="12" t="s">
        <v>433</v>
      </c>
      <c r="F68" s="12"/>
    </row>
    <row r="69" spans="1:6">
      <c r="A69" s="12"/>
      <c r="B69" s="13">
        <v>43147</v>
      </c>
      <c r="C69" s="12" t="s">
        <v>430</v>
      </c>
      <c r="D69" s="12" t="s">
        <v>431</v>
      </c>
      <c r="E69" s="12" t="s">
        <v>433</v>
      </c>
      <c r="F69" s="12"/>
    </row>
    <row r="70" spans="1:6">
      <c r="A70" s="12"/>
      <c r="B70" s="13">
        <v>43147</v>
      </c>
      <c r="C70" s="12" t="s">
        <v>434</v>
      </c>
      <c r="D70" s="12" t="s">
        <v>435</v>
      </c>
      <c r="E70" s="12" t="s">
        <v>433</v>
      </c>
      <c r="F70" s="12"/>
    </row>
    <row r="71" spans="1:6">
      <c r="A71" s="12"/>
      <c r="B71" s="13">
        <v>43147</v>
      </c>
      <c r="C71" s="12" t="s">
        <v>436</v>
      </c>
      <c r="D71" s="12" t="s">
        <v>437</v>
      </c>
      <c r="E71" s="12" t="s">
        <v>433</v>
      </c>
      <c r="F71" s="12"/>
    </row>
    <row r="72" spans="1:6">
      <c r="A72" s="12"/>
      <c r="B72" s="13">
        <v>43147</v>
      </c>
      <c r="C72" s="12" t="s">
        <v>438</v>
      </c>
      <c r="D72" s="12" t="s">
        <v>21</v>
      </c>
      <c r="E72" s="12" t="s">
        <v>20</v>
      </c>
      <c r="F72" s="12"/>
    </row>
    <row r="73" spans="1:6">
      <c r="A73" s="12"/>
      <c r="B73" s="13">
        <v>43147</v>
      </c>
      <c r="C73" s="12" t="s">
        <v>93</v>
      </c>
      <c r="D73" s="12" t="s">
        <v>27</v>
      </c>
      <c r="E73" s="12" t="s">
        <v>439</v>
      </c>
      <c r="F73" s="12"/>
    </row>
    <row r="74" spans="1:6">
      <c r="A74" s="12"/>
      <c r="B74" s="13">
        <v>43147</v>
      </c>
      <c r="C74" s="12" t="s">
        <v>440</v>
      </c>
      <c r="D74" s="12" t="s">
        <v>29</v>
      </c>
      <c r="E74" s="12" t="s">
        <v>441</v>
      </c>
      <c r="F74" s="12"/>
    </row>
    <row r="75" spans="1:6">
      <c r="A75" s="12"/>
      <c r="B75" s="13">
        <v>43147</v>
      </c>
      <c r="C75" s="12" t="s">
        <v>442</v>
      </c>
      <c r="D75" s="12" t="s">
        <v>31</v>
      </c>
      <c r="E75" s="12" t="s">
        <v>443</v>
      </c>
      <c r="F75" s="12"/>
    </row>
    <row r="76" spans="1:6">
      <c r="A76" s="12"/>
      <c r="B76" s="13">
        <v>43147</v>
      </c>
      <c r="C76" s="12" t="s">
        <v>448</v>
      </c>
      <c r="D76" s="12" t="s">
        <v>449</v>
      </c>
      <c r="E76" s="12" t="s">
        <v>450</v>
      </c>
      <c r="F76" s="12"/>
    </row>
    <row r="77" spans="1:6">
      <c r="A77" s="12"/>
      <c r="B77" s="13">
        <v>43147</v>
      </c>
      <c r="C77" s="12" t="s">
        <v>451</v>
      </c>
      <c r="D77" s="12" t="s">
        <v>452</v>
      </c>
      <c r="E77" s="12" t="s">
        <v>453</v>
      </c>
      <c r="F77" s="12"/>
    </row>
    <row r="78" spans="1:6">
      <c r="A78" s="12"/>
      <c r="B78" s="13">
        <v>43147</v>
      </c>
      <c r="C78" s="12" t="s">
        <v>454</v>
      </c>
      <c r="D78" s="12" t="s">
        <v>455</v>
      </c>
      <c r="E78" s="12" t="s">
        <v>456</v>
      </c>
      <c r="F78" s="12"/>
    </row>
    <row r="79" spans="1:6">
      <c r="A79" s="12"/>
      <c r="B79" s="13">
        <v>43147</v>
      </c>
      <c r="C79" s="12" t="s">
        <v>458</v>
      </c>
      <c r="D79" s="12" t="s">
        <v>459</v>
      </c>
      <c r="E79" s="12" t="s">
        <v>453</v>
      </c>
      <c r="F79" s="12"/>
    </row>
    <row r="80" spans="1:6">
      <c r="A80" s="12"/>
      <c r="B80" s="13">
        <v>43147</v>
      </c>
      <c r="C80" s="12" t="s">
        <v>460</v>
      </c>
      <c r="D80" s="12" t="s">
        <v>461</v>
      </c>
      <c r="E80" s="12" t="s">
        <v>453</v>
      </c>
      <c r="F80" s="12"/>
    </row>
    <row r="81" spans="1:6">
      <c r="A81" s="12"/>
      <c r="B81" s="13">
        <v>43147</v>
      </c>
      <c r="C81" s="12" t="s">
        <v>462</v>
      </c>
      <c r="D81" s="12" t="s">
        <v>463</v>
      </c>
      <c r="E81" s="12" t="s">
        <v>453</v>
      </c>
      <c r="F81" s="12"/>
    </row>
    <row r="82" spans="1:6">
      <c r="A82" s="12"/>
      <c r="B82" s="13">
        <v>43147</v>
      </c>
      <c r="C82" s="12" t="s">
        <v>464</v>
      </c>
      <c r="D82" s="12" t="s">
        <v>465</v>
      </c>
      <c r="E82" s="12" t="s">
        <v>453</v>
      </c>
      <c r="F82" s="12"/>
    </row>
    <row r="83" spans="1:6">
      <c r="A83" s="12"/>
      <c r="B83" s="13">
        <v>43147</v>
      </c>
      <c r="C83" s="12" t="s">
        <v>466</v>
      </c>
      <c r="D83" s="12" t="s">
        <v>467</v>
      </c>
      <c r="E83" s="12" t="s">
        <v>453</v>
      </c>
      <c r="F83" s="12"/>
    </row>
    <row r="84" spans="1:6">
      <c r="A84" s="12"/>
      <c r="B84" s="13">
        <v>43147</v>
      </c>
      <c r="C84" s="12" t="s">
        <v>469</v>
      </c>
      <c r="D84" s="12" t="s">
        <v>470</v>
      </c>
      <c r="E84" s="12" t="s">
        <v>453</v>
      </c>
      <c r="F84" s="12"/>
    </row>
    <row r="85" spans="1:6">
      <c r="A85" s="12"/>
      <c r="B85" s="13">
        <v>43147</v>
      </c>
      <c r="C85" s="12" t="s">
        <v>448</v>
      </c>
      <c r="D85" s="12" t="s">
        <v>471</v>
      </c>
      <c r="E85" s="12" t="s">
        <v>453</v>
      </c>
      <c r="F85" s="12"/>
    </row>
    <row r="86" spans="1:6">
      <c r="A86" s="12"/>
      <c r="B86" s="13">
        <v>43410</v>
      </c>
      <c r="C86" s="12" t="s">
        <v>587</v>
      </c>
      <c r="D86" s="12" t="s">
        <v>588</v>
      </c>
      <c r="E86" s="12" t="s">
        <v>589</v>
      </c>
      <c r="F86" s="12"/>
    </row>
    <row r="87" spans="1:6" ht="45">
      <c r="A87" s="12"/>
      <c r="B87" s="13">
        <v>43782</v>
      </c>
      <c r="C87" s="85" t="s">
        <v>740</v>
      </c>
      <c r="D87" s="12" t="s">
        <v>741</v>
      </c>
      <c r="E87" s="12" t="s">
        <v>742</v>
      </c>
      <c r="F87" s="12"/>
    </row>
    <row r="88" spans="1:6">
      <c r="A88" s="12"/>
      <c r="B88" s="13">
        <v>44119</v>
      </c>
      <c r="C88" s="12" t="s">
        <v>804</v>
      </c>
      <c r="D88" s="12" t="s">
        <v>805</v>
      </c>
      <c r="E88" s="12" t="s">
        <v>453</v>
      </c>
      <c r="F88" s="12"/>
    </row>
    <row r="89" spans="1:6">
      <c r="A89" s="12"/>
      <c r="B89" s="13">
        <v>44119</v>
      </c>
      <c r="C89" s="12" t="s">
        <v>804</v>
      </c>
      <c r="D89" s="12" t="s">
        <v>811</v>
      </c>
      <c r="E89" s="12"/>
      <c r="F89" s="12"/>
    </row>
    <row r="90" spans="1:6">
      <c r="A90" s="12"/>
      <c r="B90" s="12"/>
      <c r="C90" s="12"/>
      <c r="D90" s="12"/>
      <c r="E90" s="12"/>
      <c r="F90" s="12"/>
    </row>
    <row r="91" spans="1:6">
      <c r="A91" s="12"/>
      <c r="B91" s="12"/>
      <c r="C91" s="12"/>
      <c r="D91" s="12"/>
      <c r="E91" s="12"/>
      <c r="F91" s="12"/>
    </row>
    <row r="92" spans="1:6">
      <c r="A92" s="12"/>
      <c r="B92" s="12"/>
      <c r="C92" s="12"/>
      <c r="D92" s="12"/>
      <c r="E92" s="12"/>
      <c r="F92" s="12"/>
    </row>
    <row r="93" spans="1:6">
      <c r="A93" s="12"/>
      <c r="B93" s="12"/>
      <c r="C93" s="12"/>
      <c r="D93" s="12"/>
      <c r="E93" s="12"/>
      <c r="F93" s="12"/>
    </row>
    <row r="94" spans="1:6">
      <c r="A94" s="12"/>
      <c r="B94" s="12"/>
      <c r="C94" s="12"/>
      <c r="D94" s="12"/>
      <c r="E94" s="12"/>
      <c r="F94" s="12"/>
    </row>
    <row r="95" spans="1:6">
      <c r="A95" s="12"/>
      <c r="B95" s="12"/>
      <c r="C95" s="12"/>
      <c r="D95" s="12"/>
      <c r="E95" s="12"/>
      <c r="F95" s="12"/>
    </row>
    <row r="96" spans="1:6">
      <c r="A96" s="12"/>
      <c r="B96" s="12"/>
      <c r="C96" s="12"/>
      <c r="D96" s="12"/>
      <c r="E96" s="12"/>
      <c r="F96" s="12"/>
    </row>
    <row r="97" spans="1:6">
      <c r="A97" s="12"/>
      <c r="B97" s="12"/>
      <c r="C97" s="12"/>
      <c r="D97" s="12"/>
      <c r="E97" s="12"/>
      <c r="F97" s="12"/>
    </row>
    <row r="98" spans="1:6">
      <c r="A98" s="12"/>
      <c r="B98" s="12"/>
      <c r="C98" s="12"/>
      <c r="D98" s="12"/>
      <c r="E98" s="12"/>
      <c r="F98" s="12"/>
    </row>
    <row r="99" spans="1:6">
      <c r="A99" s="12"/>
      <c r="B99" s="12"/>
      <c r="C99" s="12"/>
      <c r="D99" s="12"/>
      <c r="E99" s="12"/>
      <c r="F99" s="12"/>
    </row>
    <row r="100" spans="1:6">
      <c r="A100" s="12"/>
      <c r="B100" s="12"/>
      <c r="C100" s="12"/>
      <c r="D100" s="12"/>
      <c r="E100" s="12"/>
      <c r="F100" s="12"/>
    </row>
    <row r="101" spans="1:6">
      <c r="A101" s="12"/>
      <c r="B101" s="12"/>
      <c r="C101" s="12"/>
      <c r="D101" s="12"/>
      <c r="E101" s="12"/>
      <c r="F101" s="12"/>
    </row>
    <row r="102" spans="1:6">
      <c r="A102" s="12"/>
      <c r="B102" s="12"/>
      <c r="C102" s="12"/>
      <c r="D102" s="12"/>
      <c r="E102" s="12"/>
      <c r="F102" s="12"/>
    </row>
    <row r="103" spans="1:6">
      <c r="A103" s="12"/>
      <c r="B103" s="12"/>
      <c r="C103" s="12"/>
      <c r="D103" s="12"/>
      <c r="E103" s="12"/>
      <c r="F103" s="12"/>
    </row>
    <row r="104" spans="1:6">
      <c r="A104" s="12"/>
      <c r="B104" s="12"/>
      <c r="C104" s="12"/>
      <c r="D104" s="12"/>
      <c r="E104" s="12"/>
      <c r="F104" s="12"/>
    </row>
    <row r="105" spans="1:6">
      <c r="A105" s="12"/>
      <c r="B105" s="12"/>
      <c r="C105" s="12"/>
      <c r="D105" s="12"/>
      <c r="E105" s="12"/>
      <c r="F105" s="12"/>
    </row>
    <row r="106" spans="1:6">
      <c r="A106" s="12"/>
      <c r="B106" s="12"/>
      <c r="C106" s="12"/>
      <c r="D106" s="12"/>
      <c r="E106" s="12"/>
      <c r="F106" s="12"/>
    </row>
    <row r="107" spans="1:6">
      <c r="A107" s="12"/>
      <c r="B107" s="12"/>
      <c r="C107" s="12"/>
      <c r="D107" s="12"/>
      <c r="E107" s="12"/>
      <c r="F107" s="12"/>
    </row>
    <row r="108" spans="1:6">
      <c r="A108" s="12"/>
      <c r="B108" s="12"/>
      <c r="C108" s="12"/>
      <c r="D108" s="12"/>
      <c r="E108" s="12"/>
      <c r="F108" s="12"/>
    </row>
    <row r="109" spans="1:6">
      <c r="A109" s="12"/>
      <c r="B109" s="12"/>
      <c r="C109" s="12"/>
      <c r="D109" s="12"/>
      <c r="E109" s="12"/>
      <c r="F109" s="12"/>
    </row>
    <row r="110" spans="1:6">
      <c r="A110" s="12"/>
      <c r="B110" s="12"/>
      <c r="C110" s="12"/>
      <c r="D110" s="12"/>
      <c r="E110" s="12"/>
      <c r="F110" s="12"/>
    </row>
    <row r="111" spans="1:6">
      <c r="A111" s="12"/>
      <c r="B111" s="12"/>
      <c r="C111" s="12"/>
      <c r="D111" s="12"/>
      <c r="E111" s="12"/>
      <c r="F111" s="12"/>
    </row>
    <row r="112" spans="1:6">
      <c r="A112" s="12"/>
      <c r="B112" s="12"/>
      <c r="C112" s="12"/>
      <c r="D112" s="12"/>
      <c r="E112" s="12"/>
      <c r="F112" s="12"/>
    </row>
    <row r="113" spans="1:6">
      <c r="A113" s="12"/>
      <c r="B113" s="12"/>
      <c r="C113" s="12"/>
      <c r="D113" s="12"/>
      <c r="E113" s="12"/>
      <c r="F113" s="12"/>
    </row>
    <row r="114" spans="1:6">
      <c r="A114" s="12"/>
      <c r="B114" s="12"/>
      <c r="C114" s="12"/>
      <c r="D114" s="12"/>
      <c r="E114" s="12"/>
      <c r="F114" s="12"/>
    </row>
    <row r="115" spans="1:6">
      <c r="A115" s="12"/>
      <c r="B115" s="12"/>
      <c r="C115" s="12"/>
      <c r="D115" s="12"/>
      <c r="E115" s="12"/>
      <c r="F115" s="12"/>
    </row>
    <row r="116" spans="1:6">
      <c r="A116" s="12"/>
      <c r="B116" s="12"/>
      <c r="C116" s="12"/>
      <c r="D116" s="12"/>
      <c r="E116" s="12"/>
      <c r="F116" s="12"/>
    </row>
    <row r="117" spans="1:6">
      <c r="A117" s="12"/>
      <c r="B117" s="12"/>
      <c r="C117" s="12"/>
      <c r="D117" s="12"/>
      <c r="E117" s="12"/>
      <c r="F117" s="12"/>
    </row>
    <row r="118" spans="1:6">
      <c r="A118" s="12"/>
      <c r="B118" s="12"/>
      <c r="C118" s="12"/>
      <c r="D118" s="12"/>
      <c r="E118" s="12"/>
      <c r="F118" s="12"/>
    </row>
    <row r="119" spans="1:6">
      <c r="A119" s="12"/>
      <c r="B119" s="12"/>
      <c r="C119" s="12"/>
      <c r="D119" s="12"/>
      <c r="E119" s="12"/>
      <c r="F119" s="12"/>
    </row>
    <row r="120" spans="1:6">
      <c r="A120" s="12"/>
      <c r="B120" s="12"/>
      <c r="C120" s="12"/>
      <c r="D120" s="12"/>
      <c r="E120" s="12"/>
      <c r="F120" s="12"/>
    </row>
    <row r="121" spans="1:6">
      <c r="A121" s="12"/>
      <c r="B121" s="12"/>
      <c r="C121" s="12"/>
      <c r="D121" s="12"/>
      <c r="E121" s="12"/>
      <c r="F121" s="12"/>
    </row>
    <row r="122" spans="1:6">
      <c r="A122" s="12"/>
      <c r="B122" s="12"/>
      <c r="C122" s="12"/>
      <c r="D122" s="12"/>
      <c r="E122" s="12"/>
      <c r="F122" s="12"/>
    </row>
    <row r="123" spans="1:6">
      <c r="A123" s="12"/>
      <c r="B123" s="12"/>
      <c r="C123" s="12"/>
      <c r="D123" s="12"/>
      <c r="E123" s="12"/>
      <c r="F123" s="12"/>
    </row>
    <row r="124" spans="1:6">
      <c r="A124" s="12"/>
      <c r="B124" s="12"/>
      <c r="C124" s="12"/>
      <c r="D124" s="12"/>
      <c r="E124" s="12"/>
      <c r="F124" s="12"/>
    </row>
    <row r="125" spans="1:6">
      <c r="A125" s="12"/>
      <c r="B125" s="12"/>
      <c r="C125" s="12"/>
      <c r="D125" s="12"/>
      <c r="E125" s="12"/>
      <c r="F125" s="12"/>
    </row>
    <row r="126" spans="1:6">
      <c r="A126" s="12"/>
      <c r="B126" s="12"/>
      <c r="C126" s="12"/>
      <c r="D126" s="12"/>
      <c r="E126" s="12"/>
      <c r="F126" s="12"/>
    </row>
    <row r="127" spans="1:6">
      <c r="A127" s="12"/>
      <c r="B127" s="12"/>
      <c r="C127" s="12"/>
      <c r="D127" s="12"/>
      <c r="E127" s="12"/>
      <c r="F127" s="12"/>
    </row>
    <row r="128" spans="1:6">
      <c r="A128" s="12"/>
      <c r="B128" s="12"/>
      <c r="C128" s="12"/>
      <c r="D128" s="12"/>
      <c r="E128" s="12"/>
      <c r="F128" s="12"/>
    </row>
    <row r="129" spans="1:6">
      <c r="A129" s="12"/>
      <c r="B129" s="12"/>
      <c r="C129" s="12"/>
      <c r="D129" s="12"/>
      <c r="E129" s="12"/>
      <c r="F129" s="12"/>
    </row>
    <row r="130" spans="1:6">
      <c r="A130" s="12"/>
      <c r="B130" s="12"/>
      <c r="C130" s="12"/>
      <c r="D130" s="12"/>
      <c r="E130" s="12"/>
      <c r="F130" s="12"/>
    </row>
    <row r="131" spans="1:6">
      <c r="A131" s="12"/>
      <c r="B131" s="12"/>
      <c r="C131" s="12"/>
      <c r="D131" s="12"/>
      <c r="E131" s="12"/>
      <c r="F131" s="12"/>
    </row>
    <row r="132" spans="1:6">
      <c r="A132" s="12"/>
      <c r="B132" s="12"/>
      <c r="C132" s="12"/>
      <c r="D132" s="12"/>
      <c r="E132" s="12"/>
      <c r="F132" s="12"/>
    </row>
    <row r="133" spans="1:6">
      <c r="A133" s="12"/>
      <c r="B133" s="12"/>
      <c r="C133" s="12"/>
      <c r="D133" s="12"/>
      <c r="E133" s="12"/>
      <c r="F133" s="12"/>
    </row>
    <row r="134" spans="1:6">
      <c r="A134" s="12"/>
      <c r="B134" s="12"/>
      <c r="C134" s="12"/>
      <c r="D134" s="12"/>
      <c r="E134" s="12"/>
      <c r="F134" s="12"/>
    </row>
    <row r="135" spans="1:6">
      <c r="A135" s="12"/>
      <c r="B135" s="12"/>
      <c r="C135" s="12"/>
      <c r="D135" s="12"/>
      <c r="E135" s="12"/>
      <c r="F135" s="12"/>
    </row>
    <row r="136" spans="1:6">
      <c r="A136" s="12"/>
      <c r="B136" s="12"/>
      <c r="C136" s="12"/>
      <c r="D136" s="12"/>
      <c r="E136" s="12"/>
      <c r="F136" s="12"/>
    </row>
    <row r="137" spans="1:6">
      <c r="A137" s="12"/>
      <c r="B137" s="12"/>
      <c r="C137" s="12"/>
      <c r="D137" s="12"/>
      <c r="E137" s="12"/>
      <c r="F137" s="12"/>
    </row>
    <row r="138" spans="1:6">
      <c r="A138" s="12"/>
      <c r="B138" s="12"/>
      <c r="C138" s="12"/>
      <c r="D138" s="12"/>
      <c r="E138" s="12"/>
      <c r="F138" s="12"/>
    </row>
    <row r="139" spans="1:6">
      <c r="A139" s="12"/>
      <c r="B139" s="12"/>
      <c r="C139" s="12"/>
      <c r="D139" s="12"/>
      <c r="E139" s="12"/>
      <c r="F139" s="12"/>
    </row>
    <row r="140" spans="1:6">
      <c r="A140" s="12"/>
      <c r="B140" s="12"/>
      <c r="C140" s="12"/>
      <c r="D140" s="12"/>
      <c r="E140" s="12"/>
      <c r="F140" s="12"/>
    </row>
    <row r="141" spans="1:6">
      <c r="A141" s="12"/>
      <c r="B141" s="12"/>
      <c r="C141" s="12"/>
      <c r="D141" s="12"/>
      <c r="E141" s="12"/>
      <c r="F141" s="12"/>
    </row>
    <row r="142" spans="1:6">
      <c r="A142" s="12"/>
      <c r="B142" s="12"/>
      <c r="C142" s="12"/>
      <c r="D142" s="12"/>
      <c r="E142" s="12"/>
      <c r="F142" s="12"/>
    </row>
    <row r="143" spans="1:6">
      <c r="A143" s="12"/>
      <c r="B143" s="12"/>
      <c r="C143" s="12"/>
      <c r="D143" s="12"/>
      <c r="E143" s="12"/>
      <c r="F143" s="12"/>
    </row>
    <row r="144" spans="1:6">
      <c r="A144" s="12"/>
      <c r="B144" s="12"/>
      <c r="C144" s="12"/>
      <c r="D144" s="12"/>
      <c r="E144" s="12"/>
      <c r="F144" s="12"/>
    </row>
    <row r="145" spans="1:6">
      <c r="A145" s="12"/>
      <c r="B145" s="12"/>
      <c r="C145" s="12"/>
      <c r="D145" s="12"/>
      <c r="E145" s="12"/>
      <c r="F145" s="12"/>
    </row>
    <row r="146" spans="1:6">
      <c r="A146" s="12"/>
      <c r="B146" s="12"/>
      <c r="C146" s="12"/>
      <c r="D146" s="12"/>
      <c r="E146" s="12"/>
      <c r="F146" s="12"/>
    </row>
    <row r="147" spans="1:6">
      <c r="A147" s="12"/>
      <c r="B147" s="12"/>
      <c r="C147" s="12"/>
      <c r="D147" s="12"/>
      <c r="E147" s="12"/>
      <c r="F147" s="12"/>
    </row>
    <row r="148" spans="1:6">
      <c r="A148" s="12"/>
      <c r="B148" s="12"/>
      <c r="C148" s="12"/>
      <c r="D148" s="12"/>
      <c r="E148" s="12"/>
      <c r="F148" s="12"/>
    </row>
    <row r="149" spans="1:6">
      <c r="A149" s="12"/>
      <c r="B149" s="12"/>
      <c r="C149" s="12"/>
      <c r="D149" s="12"/>
      <c r="E149" s="12"/>
      <c r="F149" s="12"/>
    </row>
    <row r="150" spans="1:6">
      <c r="A150" s="12"/>
      <c r="B150" s="12"/>
      <c r="C150" s="12"/>
      <c r="D150" s="12"/>
      <c r="E150" s="12"/>
      <c r="F150" s="12"/>
    </row>
    <row r="151" spans="1:6">
      <c r="A151" s="12"/>
      <c r="B151" s="12"/>
      <c r="C151" s="12"/>
      <c r="D151" s="12"/>
      <c r="E151" s="12"/>
      <c r="F151" s="12"/>
    </row>
    <row r="152" spans="1:6">
      <c r="A152" s="12"/>
      <c r="B152" s="12"/>
      <c r="C152" s="12"/>
      <c r="D152" s="12"/>
      <c r="E152" s="12"/>
      <c r="F152" s="12"/>
    </row>
    <row r="153" spans="1:6">
      <c r="A153" s="12"/>
      <c r="B153" s="12"/>
      <c r="C153" s="12"/>
      <c r="D153" s="12"/>
      <c r="E153" s="12"/>
      <c r="F153" s="12"/>
    </row>
    <row r="154" spans="1:6">
      <c r="A154" s="12"/>
      <c r="B154" s="12"/>
      <c r="C154" s="12"/>
      <c r="D154" s="12"/>
      <c r="E154" s="12"/>
      <c r="F154" s="12"/>
    </row>
    <row r="155" spans="1:6">
      <c r="A155" s="12"/>
      <c r="B155" s="12"/>
      <c r="C155" s="12"/>
      <c r="D155" s="12"/>
      <c r="E155" s="12"/>
      <c r="F155" s="12"/>
    </row>
    <row r="156" spans="1:6">
      <c r="A156" s="12"/>
      <c r="B156" s="12"/>
      <c r="C156" s="12"/>
      <c r="D156" s="12"/>
      <c r="E156" s="12"/>
      <c r="F156" s="12"/>
    </row>
    <row r="157" spans="1:6">
      <c r="A157" s="12"/>
      <c r="B157" s="12"/>
      <c r="C157" s="12"/>
      <c r="D157" s="12"/>
      <c r="E157" s="12"/>
      <c r="F157" s="12"/>
    </row>
    <row r="158" spans="1:6">
      <c r="A158" s="12"/>
      <c r="B158" s="12"/>
      <c r="C158" s="12"/>
      <c r="D158" s="12"/>
      <c r="E158" s="12"/>
      <c r="F158" s="12"/>
    </row>
    <row r="159" spans="1:6">
      <c r="A159" s="12"/>
      <c r="B159" s="12"/>
      <c r="C159" s="12"/>
      <c r="D159" s="12"/>
      <c r="E159" s="12"/>
      <c r="F159" s="12"/>
    </row>
    <row r="160" spans="1:6">
      <c r="A160" s="12"/>
      <c r="B160" s="12"/>
      <c r="C160" s="12"/>
      <c r="D160" s="12"/>
      <c r="E160" s="12"/>
      <c r="F160" s="12"/>
    </row>
    <row r="161" spans="1:6">
      <c r="A161" s="12"/>
      <c r="B161" s="12"/>
      <c r="C161" s="12"/>
      <c r="D161" s="12"/>
      <c r="E161" s="12"/>
      <c r="F161" s="12"/>
    </row>
    <row r="162" spans="1:6">
      <c r="A162" s="12"/>
      <c r="B162" s="12"/>
      <c r="C162" s="12"/>
      <c r="D162" s="12"/>
      <c r="E162" s="12"/>
      <c r="F162" s="12"/>
    </row>
    <row r="163" spans="1:6">
      <c r="A163" s="12"/>
      <c r="B163" s="12"/>
      <c r="C163" s="12"/>
      <c r="D163" s="12"/>
      <c r="E163" s="12"/>
      <c r="F163" s="12"/>
    </row>
    <row r="164" spans="1:6">
      <c r="A164" s="12"/>
      <c r="B164" s="12"/>
      <c r="C164" s="12"/>
      <c r="D164" s="12"/>
      <c r="E164" s="12"/>
      <c r="F164" s="12"/>
    </row>
    <row r="165" spans="1:6">
      <c r="A165" s="12"/>
      <c r="B165" s="12"/>
      <c r="C165" s="12"/>
      <c r="D165" s="12"/>
      <c r="E165" s="12"/>
      <c r="F165" s="12"/>
    </row>
    <row r="166" spans="1:6">
      <c r="A166" s="12"/>
      <c r="B166" s="12"/>
      <c r="C166" s="12"/>
      <c r="D166" s="12"/>
      <c r="E166" s="12"/>
      <c r="F166" s="12"/>
    </row>
    <row r="167" spans="1:6">
      <c r="A167" s="12"/>
      <c r="B167" s="12"/>
      <c r="C167" s="12"/>
      <c r="D167" s="12"/>
      <c r="E167" s="12"/>
      <c r="F167" s="12"/>
    </row>
    <row r="168" spans="1:6">
      <c r="A168" s="12"/>
      <c r="B168" s="12"/>
      <c r="C168" s="12"/>
      <c r="D168" s="12"/>
      <c r="E168" s="12"/>
      <c r="F168" s="12"/>
    </row>
    <row r="169" spans="1:6">
      <c r="A169" s="12"/>
      <c r="B169" s="12"/>
      <c r="C169" s="12"/>
      <c r="D169" s="12"/>
      <c r="E169" s="12"/>
      <c r="F169" s="12"/>
    </row>
    <row r="170" spans="1:6">
      <c r="A170" s="12"/>
      <c r="B170" s="12"/>
      <c r="C170" s="12"/>
      <c r="D170" s="12"/>
      <c r="E170" s="12"/>
      <c r="F170" s="12"/>
    </row>
    <row r="171" spans="1:6">
      <c r="A171" s="12"/>
      <c r="B171" s="12"/>
      <c r="C171" s="12"/>
      <c r="D171" s="12"/>
      <c r="E171" s="12"/>
      <c r="F171" s="12"/>
    </row>
    <row r="172" spans="1:6">
      <c r="A172" s="12"/>
      <c r="B172" s="12"/>
      <c r="C172" s="12"/>
      <c r="D172" s="12"/>
      <c r="E172" s="12"/>
      <c r="F172" s="12"/>
    </row>
    <row r="173" spans="1:6">
      <c r="A173" s="12"/>
      <c r="B173" s="12"/>
      <c r="C173" s="12"/>
      <c r="D173" s="12"/>
      <c r="E173" s="12"/>
      <c r="F173" s="12"/>
    </row>
    <row r="174" spans="1:6">
      <c r="A174" s="12"/>
      <c r="B174" s="12"/>
      <c r="C174" s="12"/>
      <c r="D174" s="12"/>
      <c r="E174" s="12"/>
      <c r="F174" s="12"/>
    </row>
    <row r="175" spans="1:6">
      <c r="A175" s="12"/>
      <c r="B175" s="12"/>
      <c r="C175" s="12"/>
      <c r="D175" s="12"/>
      <c r="E175" s="12"/>
      <c r="F175" s="12"/>
    </row>
    <row r="176" spans="1:6">
      <c r="A176" s="12"/>
      <c r="B176" s="12"/>
      <c r="C176" s="12"/>
      <c r="D176" s="12"/>
      <c r="E176" s="12"/>
      <c r="F176" s="12"/>
    </row>
    <row r="177" spans="1:6">
      <c r="A177" s="12"/>
      <c r="B177" s="12"/>
      <c r="C177" s="12"/>
      <c r="D177" s="12"/>
      <c r="E177" s="12"/>
      <c r="F177" s="12"/>
    </row>
    <row r="178" spans="1:6">
      <c r="A178" s="12"/>
      <c r="B178" s="12"/>
      <c r="C178" s="12"/>
      <c r="D178" s="12"/>
      <c r="E178" s="12"/>
      <c r="F178" s="12"/>
    </row>
    <row r="179" spans="1:6">
      <c r="A179" s="12"/>
      <c r="B179" s="12"/>
      <c r="C179" s="12"/>
      <c r="D179" s="12"/>
      <c r="E179" s="12"/>
      <c r="F179" s="12"/>
    </row>
    <row r="180" spans="1:6">
      <c r="A180" s="12"/>
      <c r="B180" s="12"/>
      <c r="C180" s="12"/>
      <c r="D180" s="12"/>
      <c r="E180" s="12"/>
      <c r="F180" s="12"/>
    </row>
    <row r="181" spans="1:6">
      <c r="A181" s="12"/>
      <c r="B181" s="12"/>
      <c r="C181" s="12"/>
      <c r="D181" s="12"/>
      <c r="E181" s="12"/>
      <c r="F181" s="12"/>
    </row>
    <row r="182" spans="1:6">
      <c r="A182" s="12"/>
      <c r="B182" s="12"/>
      <c r="C182" s="12"/>
      <c r="D182" s="12"/>
      <c r="E182" s="12"/>
      <c r="F182" s="12"/>
    </row>
    <row r="183" spans="1:6">
      <c r="A183" s="12"/>
      <c r="B183" s="12"/>
      <c r="C183" s="12"/>
      <c r="D183" s="12"/>
      <c r="E183" s="12"/>
      <c r="F183" s="12"/>
    </row>
    <row r="184" spans="1:6">
      <c r="A184" s="12"/>
      <c r="B184" s="12"/>
      <c r="C184" s="12"/>
      <c r="D184" s="12"/>
      <c r="E184" s="12"/>
      <c r="F184" s="12"/>
    </row>
    <row r="185" spans="1:6">
      <c r="A185" s="12"/>
      <c r="B185" s="12"/>
      <c r="C185" s="12"/>
      <c r="D185" s="12"/>
      <c r="E185" s="12"/>
      <c r="F185" s="12"/>
    </row>
    <row r="186" spans="1:6">
      <c r="A186" s="12"/>
      <c r="B186" s="12"/>
      <c r="C186" s="12"/>
      <c r="D186" s="12"/>
      <c r="E186" s="12"/>
      <c r="F186" s="12"/>
    </row>
    <row r="187" spans="1:6">
      <c r="A187" s="12"/>
      <c r="B187" s="12"/>
      <c r="C187" s="12"/>
      <c r="D187" s="12"/>
      <c r="E187" s="12"/>
      <c r="F187" s="12"/>
    </row>
    <row r="188" spans="1:6">
      <c r="A188" s="12"/>
      <c r="B188" s="12"/>
      <c r="C188" s="12"/>
      <c r="D188" s="12"/>
      <c r="E188" s="12"/>
      <c r="F188" s="12"/>
    </row>
    <row r="189" spans="1:6">
      <c r="A189" s="12"/>
      <c r="B189" s="12"/>
      <c r="C189" s="12"/>
      <c r="D189" s="12"/>
      <c r="E189" s="12"/>
      <c r="F189" s="12"/>
    </row>
    <row r="190" spans="1:6">
      <c r="A190" s="12"/>
      <c r="B190" s="12"/>
      <c r="C190" s="12"/>
      <c r="D190" s="12"/>
      <c r="E190" s="12"/>
      <c r="F190" s="12"/>
    </row>
    <row r="191" spans="1:6">
      <c r="A191" s="12"/>
      <c r="B191" s="12"/>
      <c r="C191" s="12"/>
      <c r="D191" s="12"/>
      <c r="E191" s="12"/>
      <c r="F191" s="12"/>
    </row>
    <row r="192" spans="1:6">
      <c r="A192" s="12"/>
      <c r="B192" s="12"/>
      <c r="C192" s="12"/>
      <c r="D192" s="12"/>
      <c r="E192" s="12"/>
      <c r="F192" s="12"/>
    </row>
    <row r="193" spans="1:6">
      <c r="A193" s="12"/>
      <c r="B193" s="12"/>
      <c r="C193" s="12"/>
      <c r="D193" s="12"/>
      <c r="E193" s="12"/>
      <c r="F193" s="12"/>
    </row>
    <row r="194" spans="1:6">
      <c r="A194" s="12"/>
      <c r="B194" s="12"/>
      <c r="C194" s="12"/>
      <c r="D194" s="12"/>
      <c r="E194" s="12"/>
      <c r="F194" s="12"/>
    </row>
    <row r="195" spans="1:6">
      <c r="A195" s="12"/>
      <c r="B195" s="12"/>
      <c r="C195" s="12"/>
      <c r="D195" s="12"/>
      <c r="E195" s="12"/>
      <c r="F195" s="12"/>
    </row>
    <row r="196" spans="1:6">
      <c r="A196" s="12"/>
      <c r="B196" s="12"/>
      <c r="C196" s="12"/>
      <c r="D196" s="12"/>
      <c r="E196" s="12"/>
      <c r="F196" s="12"/>
    </row>
    <row r="197" spans="1:6">
      <c r="A197" s="12"/>
      <c r="B197" s="12"/>
      <c r="C197" s="12"/>
      <c r="D197" s="12"/>
      <c r="E197" s="12"/>
      <c r="F197" s="12"/>
    </row>
    <row r="198" spans="1:6">
      <c r="A198" s="12"/>
      <c r="B198" s="12"/>
      <c r="C198" s="12"/>
      <c r="D198" s="12"/>
      <c r="E198" s="12"/>
      <c r="F198" s="12"/>
    </row>
    <row r="199" spans="1:6">
      <c r="A199" s="12"/>
      <c r="B199" s="12"/>
      <c r="C199" s="12"/>
      <c r="D199" s="12"/>
      <c r="E199" s="12"/>
      <c r="F199" s="12"/>
    </row>
    <row r="200" spans="1:6">
      <c r="A200" s="12"/>
      <c r="B200" s="12"/>
      <c r="C200" s="12"/>
      <c r="D200" s="12"/>
      <c r="E200" s="12"/>
      <c r="F200" s="12"/>
    </row>
    <row r="201" spans="1:6">
      <c r="A201" s="12"/>
      <c r="B201" s="12"/>
      <c r="C201" s="12"/>
      <c r="D201" s="12"/>
      <c r="E201" s="12"/>
      <c r="F201" s="12"/>
    </row>
    <row r="202" spans="1:6">
      <c r="A202" s="12"/>
      <c r="B202" s="12"/>
      <c r="C202" s="12"/>
      <c r="D202" s="12"/>
      <c r="E202" s="12"/>
      <c r="F202" s="12"/>
    </row>
    <row r="203" spans="1:6">
      <c r="A203" s="12"/>
      <c r="B203" s="12"/>
      <c r="C203" s="12"/>
      <c r="D203" s="12"/>
      <c r="E203" s="12"/>
      <c r="F203" s="12"/>
    </row>
    <row r="204" spans="1:6">
      <c r="A204" s="12"/>
      <c r="B204" s="12"/>
      <c r="C204" s="12"/>
      <c r="D204" s="12"/>
      <c r="E204" s="12"/>
      <c r="F204" s="12"/>
    </row>
    <row r="205" spans="1:6">
      <c r="A205" s="12"/>
      <c r="B205" s="12"/>
      <c r="C205" s="12"/>
      <c r="D205" s="12"/>
      <c r="E205" s="12"/>
      <c r="F205" s="12"/>
    </row>
    <row r="206" spans="1:6">
      <c r="A206" s="12"/>
      <c r="B206" s="12"/>
      <c r="C206" s="12"/>
      <c r="D206" s="12"/>
      <c r="E206" s="12"/>
      <c r="F206" s="12"/>
    </row>
    <row r="207" spans="1:6">
      <c r="A207" s="12"/>
      <c r="B207" s="12"/>
      <c r="C207" s="12"/>
      <c r="D207" s="12"/>
      <c r="E207" s="12"/>
      <c r="F207" s="12"/>
    </row>
    <row r="208" spans="1:6">
      <c r="A208" s="12"/>
      <c r="B208" s="12"/>
      <c r="C208" s="12"/>
      <c r="D208" s="12"/>
      <c r="E208" s="12"/>
      <c r="F208" s="12"/>
    </row>
    <row r="209" spans="1:6">
      <c r="A209" s="12"/>
      <c r="B209" s="12"/>
      <c r="C209" s="12"/>
      <c r="D209" s="12"/>
      <c r="E209" s="12"/>
      <c r="F209" s="12"/>
    </row>
    <row r="210" spans="1:6">
      <c r="A210" s="12"/>
      <c r="B210" s="12"/>
      <c r="C210" s="12"/>
      <c r="D210" s="12"/>
      <c r="E210" s="12"/>
      <c r="F210" s="12"/>
    </row>
    <row r="211" spans="1:6">
      <c r="A211" s="12"/>
      <c r="B211" s="12"/>
      <c r="C211" s="12"/>
      <c r="D211" s="12"/>
      <c r="E211" s="12"/>
      <c r="F211" s="12"/>
    </row>
    <row r="212" spans="1:6">
      <c r="A212" s="12"/>
      <c r="B212" s="12"/>
      <c r="C212" s="12"/>
      <c r="D212" s="12"/>
      <c r="E212" s="12"/>
      <c r="F212" s="12"/>
    </row>
    <row r="213" spans="1:6">
      <c r="A213" s="12"/>
      <c r="B213" s="12"/>
      <c r="C213" s="12"/>
      <c r="D213" s="12"/>
      <c r="E213" s="12"/>
      <c r="F213" s="12"/>
    </row>
    <row r="214" spans="1:6">
      <c r="A214" s="12"/>
      <c r="B214" s="12"/>
      <c r="C214" s="12"/>
      <c r="D214" s="12"/>
      <c r="E214" s="12"/>
      <c r="F214" s="12"/>
    </row>
    <row r="215" spans="1:6">
      <c r="A215" s="12"/>
      <c r="B215" s="12"/>
      <c r="C215" s="12"/>
      <c r="D215" s="12"/>
      <c r="E215" s="12"/>
      <c r="F215" s="12"/>
    </row>
    <row r="216" spans="1:6">
      <c r="A216" s="12"/>
      <c r="B216" s="12"/>
      <c r="C216" s="12"/>
      <c r="D216" s="12"/>
      <c r="E216" s="12"/>
      <c r="F216" s="12"/>
    </row>
    <row r="217" spans="1:6">
      <c r="A217" s="12"/>
      <c r="B217" s="12"/>
      <c r="C217" s="12"/>
      <c r="D217" s="12"/>
      <c r="E217" s="12"/>
      <c r="F217" s="12"/>
    </row>
    <row r="218" spans="1:6">
      <c r="A218" s="12"/>
      <c r="B218" s="12"/>
      <c r="C218" s="12"/>
      <c r="D218" s="12"/>
      <c r="E218" s="12"/>
      <c r="F218" s="12"/>
    </row>
    <row r="219" spans="1:6">
      <c r="A219" s="12"/>
      <c r="B219" s="12"/>
      <c r="C219" s="12"/>
      <c r="D219" s="12"/>
      <c r="E219" s="12"/>
      <c r="F219" s="12"/>
    </row>
    <row r="220" spans="1:6">
      <c r="A220" s="12"/>
      <c r="B220" s="12"/>
      <c r="C220" s="12"/>
      <c r="D220" s="12"/>
      <c r="E220" s="12"/>
      <c r="F220" s="12"/>
    </row>
    <row r="221" spans="1:6">
      <c r="A221" s="12"/>
      <c r="B221" s="12"/>
      <c r="C221" s="12"/>
      <c r="D221" s="12"/>
      <c r="E221" s="12"/>
      <c r="F221" s="12"/>
    </row>
    <row r="222" spans="1:6">
      <c r="A222" s="12"/>
      <c r="B222" s="12"/>
      <c r="C222" s="12"/>
      <c r="D222" s="12"/>
      <c r="E222" s="12"/>
      <c r="F222" s="12"/>
    </row>
    <row r="223" spans="1:6">
      <c r="A223" s="12"/>
      <c r="B223" s="12"/>
      <c r="C223" s="12"/>
      <c r="D223" s="12"/>
      <c r="E223" s="12"/>
      <c r="F223" s="12"/>
    </row>
    <row r="224" spans="1:6">
      <c r="A224" s="12"/>
      <c r="B224" s="12"/>
      <c r="C224" s="12"/>
      <c r="D224" s="12"/>
      <c r="E224" s="12"/>
      <c r="F224" s="12"/>
    </row>
    <row r="225" spans="1:6">
      <c r="A225" s="12"/>
      <c r="B225" s="12"/>
      <c r="C225" s="12"/>
      <c r="D225" s="12"/>
      <c r="E225" s="12"/>
      <c r="F225" s="12"/>
    </row>
    <row r="226" spans="1:6">
      <c r="A226" s="12"/>
      <c r="B226" s="12"/>
      <c r="C226" s="12"/>
      <c r="D226" s="12"/>
      <c r="E226" s="12"/>
      <c r="F226" s="12"/>
    </row>
    <row r="227" spans="1:6">
      <c r="A227" s="12"/>
      <c r="B227" s="12"/>
      <c r="C227" s="12"/>
      <c r="D227" s="12"/>
      <c r="E227" s="12"/>
      <c r="F227" s="12"/>
    </row>
    <row r="228" spans="1:6">
      <c r="A228" s="12"/>
      <c r="B228" s="12"/>
      <c r="C228" s="12"/>
      <c r="D228" s="12"/>
      <c r="E228" s="12"/>
      <c r="F228" s="12"/>
    </row>
    <row r="229" spans="1:6">
      <c r="A229" s="12"/>
      <c r="B229" s="12"/>
      <c r="C229" s="12"/>
      <c r="D229" s="12"/>
      <c r="E229" s="12"/>
      <c r="F229" s="12"/>
    </row>
    <row r="230" spans="1:6">
      <c r="A230" s="12"/>
      <c r="B230" s="12"/>
      <c r="C230" s="12"/>
      <c r="D230" s="12"/>
      <c r="E230" s="12"/>
      <c r="F230" s="12"/>
    </row>
    <row r="231" spans="1:6">
      <c r="A231" s="12"/>
      <c r="B231" s="12"/>
      <c r="C231" s="12"/>
      <c r="D231" s="12"/>
      <c r="E231" s="12"/>
      <c r="F231" s="12"/>
    </row>
    <row r="232" spans="1:6">
      <c r="A232" s="12"/>
      <c r="B232" s="12"/>
      <c r="C232" s="12"/>
      <c r="D232" s="12"/>
      <c r="E232" s="12"/>
      <c r="F232" s="12"/>
    </row>
    <row r="233" spans="1:6">
      <c r="A233" s="12"/>
      <c r="B233" s="12"/>
      <c r="C233" s="12"/>
      <c r="D233" s="12"/>
      <c r="E233" s="12"/>
      <c r="F233" s="12"/>
    </row>
    <row r="234" spans="1:6">
      <c r="A234" s="12"/>
      <c r="B234" s="12"/>
      <c r="C234" s="12"/>
      <c r="D234" s="12"/>
      <c r="E234" s="12"/>
      <c r="F234" s="12"/>
    </row>
    <row r="235" spans="1:6">
      <c r="A235" s="12"/>
      <c r="B235" s="12"/>
      <c r="C235" s="12"/>
      <c r="D235" s="12"/>
      <c r="E235" s="12"/>
      <c r="F235" s="12"/>
    </row>
    <row r="236" spans="1:6">
      <c r="A236" s="12"/>
      <c r="B236" s="12"/>
      <c r="C236" s="12"/>
      <c r="D236" s="12"/>
      <c r="E236" s="12"/>
      <c r="F236" s="12"/>
    </row>
    <row r="237" spans="1:6">
      <c r="A237" s="12"/>
      <c r="B237" s="12"/>
      <c r="C237" s="12"/>
      <c r="D237" s="12"/>
      <c r="E237" s="12"/>
      <c r="F237" s="12"/>
    </row>
    <row r="238" spans="1:6">
      <c r="A238" s="12"/>
      <c r="B238" s="12"/>
      <c r="C238" s="12"/>
      <c r="D238" s="12"/>
      <c r="E238" s="12"/>
      <c r="F238" s="12"/>
    </row>
    <row r="239" spans="1:6">
      <c r="A239" s="12"/>
      <c r="B239" s="12"/>
      <c r="C239" s="12"/>
      <c r="D239" s="12"/>
      <c r="E239" s="12"/>
      <c r="F239" s="12"/>
    </row>
    <row r="240" spans="1:6">
      <c r="A240" s="12"/>
      <c r="B240" s="12"/>
      <c r="C240" s="12"/>
      <c r="D240" s="12"/>
      <c r="E240" s="12"/>
      <c r="F240" s="12"/>
    </row>
    <row r="241" spans="1:6">
      <c r="A241" s="12"/>
      <c r="B241" s="12"/>
      <c r="C241" s="12"/>
      <c r="D241" s="12"/>
      <c r="E241" s="12"/>
      <c r="F241" s="12"/>
    </row>
    <row r="242" spans="1:6">
      <c r="A242" s="12"/>
      <c r="B242" s="12"/>
      <c r="C242" s="12"/>
      <c r="D242" s="12"/>
      <c r="E242" s="12"/>
      <c r="F242" s="12"/>
    </row>
    <row r="243" spans="1:6">
      <c r="A243" s="12"/>
      <c r="B243" s="12"/>
      <c r="C243" s="12"/>
      <c r="D243" s="12"/>
      <c r="E243" s="12"/>
      <c r="F243" s="12"/>
    </row>
    <row r="244" spans="1:6">
      <c r="A244" s="12"/>
      <c r="B244" s="12"/>
      <c r="C244" s="12"/>
      <c r="D244" s="12"/>
      <c r="E244" s="12"/>
      <c r="F244" s="12"/>
    </row>
    <row r="245" spans="1:6">
      <c r="A245" s="12"/>
      <c r="B245" s="12"/>
      <c r="C245" s="12"/>
      <c r="D245" s="12"/>
      <c r="E245" s="12"/>
      <c r="F245" s="12"/>
    </row>
    <row r="246" spans="1:6">
      <c r="A246" s="12"/>
      <c r="B246" s="12"/>
      <c r="C246" s="12"/>
      <c r="D246" s="12"/>
      <c r="E246" s="12"/>
      <c r="F246" s="12"/>
    </row>
    <row r="247" spans="1:6">
      <c r="A247" s="12"/>
      <c r="B247" s="12"/>
      <c r="C247" s="12"/>
      <c r="D247" s="12"/>
      <c r="E247" s="12"/>
      <c r="F247" s="12"/>
    </row>
    <row r="248" spans="1:6">
      <c r="A248" s="12"/>
      <c r="B248" s="12"/>
      <c r="C248" s="12"/>
      <c r="D248" s="12"/>
      <c r="E248" s="12"/>
      <c r="F248" s="12"/>
    </row>
    <row r="249" spans="1:6">
      <c r="A249" s="12"/>
      <c r="B249" s="12"/>
      <c r="C249" s="12"/>
      <c r="D249" s="12"/>
      <c r="E249" s="12"/>
      <c r="F249" s="12"/>
    </row>
    <row r="250" spans="1:6">
      <c r="A250" s="12"/>
      <c r="B250" s="12"/>
      <c r="C250" s="12"/>
      <c r="D250" s="12"/>
      <c r="E250" s="12"/>
      <c r="F250" s="12"/>
    </row>
    <row r="251" spans="1:6">
      <c r="A251" s="12"/>
      <c r="B251" s="12"/>
      <c r="C251" s="12"/>
      <c r="D251" s="12"/>
      <c r="E251" s="12"/>
      <c r="F251" s="12"/>
    </row>
    <row r="252" spans="1:6">
      <c r="A252" s="12"/>
      <c r="B252" s="12"/>
      <c r="C252" s="12"/>
      <c r="D252" s="12"/>
      <c r="E252" s="12"/>
      <c r="F252" s="12"/>
    </row>
    <row r="253" spans="1:6">
      <c r="A253" s="12"/>
      <c r="B253" s="12"/>
      <c r="C253" s="12"/>
      <c r="D253" s="12"/>
      <c r="E253" s="12"/>
      <c r="F253" s="12"/>
    </row>
    <row r="254" spans="1:6">
      <c r="A254" s="12"/>
      <c r="B254" s="12"/>
      <c r="C254" s="12"/>
      <c r="D254" s="12"/>
      <c r="E254" s="12"/>
      <c r="F254" s="12"/>
    </row>
    <row r="255" spans="1:6">
      <c r="A255" s="12"/>
      <c r="B255" s="12"/>
      <c r="C255" s="12"/>
      <c r="D255" s="12"/>
      <c r="E255" s="12"/>
      <c r="F255" s="12"/>
    </row>
    <row r="256" spans="1:6">
      <c r="A256" s="12"/>
      <c r="B256" s="12"/>
      <c r="C256" s="12"/>
      <c r="D256" s="12"/>
      <c r="E256" s="12"/>
      <c r="F256" s="12"/>
    </row>
    <row r="257" spans="1:6">
      <c r="A257" s="12"/>
      <c r="B257" s="12"/>
      <c r="C257" s="12"/>
      <c r="D257" s="12"/>
      <c r="E257" s="12"/>
      <c r="F257" s="12"/>
    </row>
    <row r="258" spans="1:6">
      <c r="A258" s="12"/>
      <c r="B258" s="12"/>
      <c r="C258" s="12"/>
      <c r="D258" s="12"/>
      <c r="E258" s="12"/>
      <c r="F258" s="12"/>
    </row>
    <row r="259" spans="1:6">
      <c r="A259" s="12"/>
      <c r="B259" s="12"/>
      <c r="C259" s="12"/>
      <c r="D259" s="12"/>
      <c r="E259" s="12"/>
      <c r="F259" s="12"/>
    </row>
    <row r="260" spans="1:6">
      <c r="A260" s="12"/>
      <c r="B260" s="12"/>
      <c r="C260" s="12"/>
      <c r="D260" s="12"/>
      <c r="E260" s="12"/>
      <c r="F260" s="12"/>
    </row>
    <row r="261" spans="1:6">
      <c r="A261" s="12"/>
      <c r="B261" s="12"/>
      <c r="C261" s="12"/>
      <c r="D261" s="12"/>
      <c r="E261" s="12"/>
      <c r="F261" s="12"/>
    </row>
    <row r="262" spans="1:6">
      <c r="A262" s="12"/>
      <c r="B262" s="12"/>
      <c r="C262" s="12"/>
      <c r="D262" s="12"/>
      <c r="E262" s="12"/>
      <c r="F262" s="12"/>
    </row>
    <row r="263" spans="1:6">
      <c r="A263" s="12"/>
      <c r="B263" s="12"/>
      <c r="C263" s="12"/>
      <c r="D263" s="12"/>
      <c r="E263" s="12"/>
      <c r="F263" s="12"/>
    </row>
    <row r="264" spans="1:6">
      <c r="A264" s="12"/>
      <c r="B264" s="12"/>
      <c r="C264" s="12"/>
      <c r="D264" s="12"/>
      <c r="E264" s="12"/>
      <c r="F264" s="12"/>
    </row>
    <row r="265" spans="1:6">
      <c r="A265" s="12"/>
      <c r="B265" s="12"/>
      <c r="C265" s="12"/>
      <c r="D265" s="12"/>
      <c r="E265" s="12"/>
      <c r="F265" s="12"/>
    </row>
    <row r="266" spans="1:6">
      <c r="A266" s="12"/>
      <c r="B266" s="12"/>
      <c r="C266" s="12"/>
      <c r="D266" s="12"/>
      <c r="E266" s="12"/>
      <c r="F266" s="12"/>
    </row>
    <row r="267" spans="1:6">
      <c r="A267" s="12"/>
      <c r="B267" s="12"/>
      <c r="C267" s="12"/>
      <c r="D267" s="12"/>
      <c r="E267" s="12"/>
      <c r="F267" s="12"/>
    </row>
    <row r="268" spans="1:6">
      <c r="A268" s="12"/>
      <c r="B268" s="12"/>
      <c r="C268" s="12"/>
      <c r="D268" s="12"/>
      <c r="E268" s="12"/>
      <c r="F268" s="12"/>
    </row>
    <row r="269" spans="1:6">
      <c r="A269" s="12"/>
      <c r="B269" s="12"/>
      <c r="C269" s="12"/>
      <c r="D269" s="12"/>
      <c r="E269" s="12"/>
      <c r="F269" s="12"/>
    </row>
    <row r="270" spans="1:6">
      <c r="A270" s="12"/>
      <c r="B270" s="12"/>
      <c r="C270" s="12"/>
      <c r="D270" s="12"/>
      <c r="E270" s="12"/>
      <c r="F270" s="12"/>
    </row>
    <row r="271" spans="1:6">
      <c r="A271" s="12"/>
      <c r="B271" s="12"/>
      <c r="C271" s="12"/>
      <c r="D271" s="12"/>
      <c r="E271" s="12"/>
      <c r="F271" s="12"/>
    </row>
    <row r="272" spans="1:6">
      <c r="A272" s="12"/>
      <c r="B272" s="12"/>
      <c r="C272" s="12"/>
      <c r="D272" s="12"/>
      <c r="E272" s="12"/>
      <c r="F272" s="12"/>
    </row>
    <row r="273" spans="1:6">
      <c r="A273" s="12"/>
      <c r="B273" s="12"/>
      <c r="C273" s="12"/>
      <c r="D273" s="12"/>
      <c r="E273" s="12"/>
      <c r="F273" s="12"/>
    </row>
    <row r="274" spans="1:6">
      <c r="A274" s="12"/>
      <c r="B274" s="12"/>
      <c r="C274" s="12"/>
      <c r="D274" s="12"/>
      <c r="E274" s="12"/>
      <c r="F274" s="12"/>
    </row>
    <row r="275" spans="1:6">
      <c r="A275" s="12"/>
      <c r="B275" s="12"/>
      <c r="C275" s="12"/>
      <c r="D275" s="12"/>
      <c r="E275" s="12"/>
      <c r="F275" s="12"/>
    </row>
    <row r="276" spans="1:6">
      <c r="A276" s="12"/>
      <c r="B276" s="12"/>
      <c r="C276" s="12"/>
      <c r="D276" s="12"/>
      <c r="E276" s="12"/>
      <c r="F276" s="12"/>
    </row>
    <row r="277" spans="1:6">
      <c r="A277" s="12"/>
      <c r="B277" s="12"/>
      <c r="C277" s="12"/>
      <c r="D277" s="12"/>
      <c r="E277" s="12"/>
      <c r="F277" s="12"/>
    </row>
    <row r="278" spans="1:6">
      <c r="A278" s="12"/>
      <c r="B278" s="12"/>
      <c r="C278" s="12"/>
      <c r="D278" s="12"/>
      <c r="E278" s="12"/>
      <c r="F278" s="12"/>
    </row>
    <row r="279" spans="1:6">
      <c r="A279" s="12"/>
      <c r="B279" s="12"/>
      <c r="C279" s="12"/>
      <c r="D279" s="12"/>
      <c r="E279" s="12"/>
      <c r="F279" s="12"/>
    </row>
    <row r="280" spans="1:6">
      <c r="A280" s="12"/>
      <c r="B280" s="12"/>
      <c r="C280" s="12"/>
      <c r="D280" s="12"/>
      <c r="E280" s="12"/>
      <c r="F280" s="12"/>
    </row>
    <row r="281" spans="1:6">
      <c r="A281" s="12"/>
      <c r="B281" s="12"/>
      <c r="C281" s="12"/>
      <c r="D281" s="12"/>
      <c r="E281" s="12"/>
      <c r="F281" s="12"/>
    </row>
    <row r="282" spans="1:6">
      <c r="A282" s="12"/>
      <c r="B282" s="12"/>
      <c r="C282" s="12"/>
      <c r="D282" s="12"/>
      <c r="E282" s="12"/>
      <c r="F282" s="12"/>
    </row>
    <row r="283" spans="1:6">
      <c r="A283" s="12"/>
      <c r="B283" s="12"/>
      <c r="C283" s="12"/>
      <c r="D283" s="12"/>
      <c r="E283" s="12"/>
      <c r="F283" s="12"/>
    </row>
    <row r="284" spans="1:6">
      <c r="A284" s="12"/>
      <c r="B284" s="12"/>
      <c r="C284" s="12"/>
      <c r="D284" s="12"/>
      <c r="E284" s="12"/>
      <c r="F284" s="12"/>
    </row>
    <row r="285" spans="1:6">
      <c r="A285" s="12"/>
      <c r="B285" s="12"/>
      <c r="C285" s="12"/>
      <c r="D285" s="12"/>
      <c r="E285" s="12"/>
      <c r="F285" s="12"/>
    </row>
    <row r="286" spans="1:6">
      <c r="A286" s="12"/>
      <c r="B286" s="12"/>
      <c r="C286" s="12"/>
      <c r="D286" s="12"/>
      <c r="E286" s="12"/>
      <c r="F286" s="12"/>
    </row>
    <row r="287" spans="1:6">
      <c r="A287" s="12"/>
      <c r="B287" s="12"/>
      <c r="C287" s="12"/>
      <c r="D287" s="12"/>
      <c r="E287" s="12"/>
      <c r="F287" s="12"/>
    </row>
    <row r="288" spans="1:6">
      <c r="A288" s="12"/>
      <c r="B288" s="12"/>
      <c r="C288" s="12"/>
      <c r="D288" s="12"/>
      <c r="E288" s="12"/>
      <c r="F288" s="12"/>
    </row>
    <row r="289" spans="1:6">
      <c r="A289" s="12"/>
      <c r="B289" s="12"/>
      <c r="C289" s="12"/>
      <c r="D289" s="12"/>
      <c r="E289" s="12"/>
      <c r="F289" s="12"/>
    </row>
    <row r="290" spans="1:6">
      <c r="A290" s="12"/>
      <c r="B290" s="12"/>
      <c r="C290" s="12"/>
      <c r="D290" s="12"/>
      <c r="E290" s="12"/>
      <c r="F290" s="12"/>
    </row>
    <row r="291" spans="1:6">
      <c r="A291" s="12"/>
      <c r="B291" s="12"/>
      <c r="C291" s="12"/>
      <c r="D291" s="12"/>
      <c r="E291" s="12"/>
      <c r="F291" s="12"/>
    </row>
    <row r="292" spans="1:6">
      <c r="A292" s="12"/>
      <c r="B292" s="12"/>
      <c r="C292" s="12"/>
      <c r="D292" s="12"/>
      <c r="E292" s="12"/>
      <c r="F292" s="12"/>
    </row>
    <row r="293" spans="1:6">
      <c r="A293" s="12"/>
      <c r="B293" s="12"/>
      <c r="C293" s="12"/>
      <c r="D293" s="12"/>
      <c r="E293" s="12"/>
      <c r="F293" s="12"/>
    </row>
    <row r="294" spans="1:6">
      <c r="A294" s="12"/>
      <c r="B294" s="12"/>
      <c r="C294" s="12"/>
      <c r="D294" s="12"/>
      <c r="E294" s="12"/>
      <c r="F294" s="12"/>
    </row>
    <row r="295" spans="1:6">
      <c r="A295" s="12"/>
      <c r="B295" s="12"/>
      <c r="C295" s="12"/>
      <c r="D295" s="12"/>
      <c r="E295" s="12"/>
      <c r="F295" s="12"/>
    </row>
    <row r="296" spans="1:6">
      <c r="A296" s="12"/>
      <c r="B296" s="12"/>
      <c r="C296" s="12"/>
      <c r="D296" s="12"/>
      <c r="E296" s="12"/>
      <c r="F296" s="12"/>
    </row>
    <row r="297" spans="1:6">
      <c r="A297" s="12"/>
      <c r="B297" s="12"/>
      <c r="C297" s="12"/>
      <c r="D297" s="12"/>
      <c r="E297" s="12"/>
      <c r="F297" s="12"/>
    </row>
    <row r="298" spans="1:6">
      <c r="A298" s="12"/>
      <c r="B298" s="12"/>
      <c r="C298" s="12"/>
      <c r="D298" s="12"/>
      <c r="E298" s="12"/>
      <c r="F298" s="12"/>
    </row>
    <row r="299" spans="1:6">
      <c r="A299" s="12"/>
      <c r="B299" s="12"/>
      <c r="C299" s="12"/>
      <c r="D299" s="12"/>
      <c r="E299" s="12"/>
      <c r="F299" s="12"/>
    </row>
    <row r="300" spans="1:6">
      <c r="A300" s="12"/>
      <c r="B300" s="12"/>
      <c r="C300" s="12"/>
      <c r="D300" s="12"/>
      <c r="E300" s="12"/>
      <c r="F300" s="12"/>
    </row>
    <row r="301" spans="1:6">
      <c r="A301" s="12"/>
      <c r="B301" s="12"/>
      <c r="C301" s="12"/>
      <c r="D301" s="12"/>
      <c r="E301" s="12"/>
      <c r="F301" s="12"/>
    </row>
    <row r="302" spans="1:6">
      <c r="A302" s="12"/>
      <c r="B302" s="12"/>
      <c r="C302" s="12"/>
      <c r="D302" s="12"/>
      <c r="E302" s="12"/>
      <c r="F302" s="12"/>
    </row>
    <row r="303" spans="1:6">
      <c r="A303" s="12"/>
      <c r="B303" s="12"/>
      <c r="C303" s="12"/>
      <c r="D303" s="12"/>
      <c r="E303" s="12"/>
      <c r="F303" s="12"/>
    </row>
    <row r="304" spans="1:6">
      <c r="A304" s="12"/>
      <c r="B304" s="12"/>
      <c r="C304" s="12"/>
      <c r="D304" s="12"/>
      <c r="E304" s="12"/>
      <c r="F304" s="12"/>
    </row>
    <row r="305" spans="1:6">
      <c r="A305" s="12"/>
      <c r="B305" s="12"/>
      <c r="C305" s="12"/>
      <c r="D305" s="12"/>
      <c r="E305" s="12"/>
      <c r="F305" s="12"/>
    </row>
    <row r="306" spans="1:6">
      <c r="A306" s="12"/>
      <c r="B306" s="12"/>
      <c r="C306" s="12"/>
      <c r="D306" s="12"/>
      <c r="E306" s="12"/>
      <c r="F306" s="12"/>
    </row>
    <row r="307" spans="1:6">
      <c r="A307" s="12"/>
      <c r="B307" s="12"/>
      <c r="C307" s="12"/>
      <c r="D307" s="12"/>
      <c r="E307" s="12"/>
      <c r="F307" s="12"/>
    </row>
    <row r="308" spans="1:6">
      <c r="A308" s="12"/>
      <c r="B308" s="12"/>
      <c r="C308" s="12"/>
      <c r="D308" s="12"/>
      <c r="E308" s="12"/>
      <c r="F308" s="12"/>
    </row>
    <row r="309" spans="1:6">
      <c r="A309" s="12"/>
      <c r="B309" s="12"/>
      <c r="C309" s="12"/>
      <c r="D309" s="12"/>
      <c r="E309" s="12"/>
      <c r="F309" s="12"/>
    </row>
    <row r="310" spans="1:6">
      <c r="A310" s="12"/>
      <c r="B310" s="12"/>
      <c r="C310" s="12"/>
      <c r="D310" s="12"/>
      <c r="E310" s="12"/>
      <c r="F310" s="12"/>
    </row>
    <row r="311" spans="1:6">
      <c r="A311" s="12"/>
      <c r="B311" s="12"/>
      <c r="C311" s="12"/>
      <c r="D311" s="12"/>
      <c r="E311" s="12"/>
      <c r="F311" s="12"/>
    </row>
    <row r="312" spans="1:6">
      <c r="A312" s="12"/>
      <c r="B312" s="12"/>
      <c r="C312" s="12"/>
      <c r="D312" s="12"/>
      <c r="E312" s="12"/>
      <c r="F312" s="12"/>
    </row>
    <row r="313" spans="1:6">
      <c r="A313" s="12"/>
      <c r="B313" s="12"/>
      <c r="C313" s="12"/>
      <c r="D313" s="12"/>
      <c r="E313" s="12"/>
      <c r="F313" s="12"/>
    </row>
    <row r="314" spans="1:6">
      <c r="A314" s="12"/>
      <c r="B314" s="12"/>
      <c r="C314" s="12"/>
      <c r="D314" s="12"/>
      <c r="E314" s="12"/>
      <c r="F314" s="12"/>
    </row>
    <row r="315" spans="1:6">
      <c r="A315" s="12"/>
      <c r="B315" s="12"/>
      <c r="C315" s="12"/>
      <c r="D315" s="12"/>
      <c r="E315" s="12"/>
      <c r="F315" s="12"/>
    </row>
    <row r="316" spans="1:6">
      <c r="A316" s="12"/>
      <c r="B316" s="12"/>
      <c r="C316" s="12"/>
      <c r="D316" s="12"/>
      <c r="E316" s="12"/>
      <c r="F316" s="12"/>
    </row>
    <row r="317" spans="1:6">
      <c r="A317" s="12"/>
      <c r="B317" s="12"/>
      <c r="C317" s="12"/>
      <c r="D317" s="12"/>
      <c r="E317" s="12"/>
      <c r="F317" s="12"/>
    </row>
    <row r="318" spans="1:6">
      <c r="A318" s="12"/>
      <c r="B318" s="12"/>
      <c r="C318" s="12"/>
      <c r="D318" s="12"/>
      <c r="E318" s="12"/>
      <c r="F318" s="12"/>
    </row>
    <row r="319" spans="1:6">
      <c r="A319" s="12"/>
      <c r="B319" s="12"/>
      <c r="C319" s="12"/>
      <c r="D319" s="12"/>
      <c r="E319" s="12"/>
      <c r="F319" s="12"/>
    </row>
    <row r="320" spans="1:6">
      <c r="A320" s="12"/>
      <c r="B320" s="12"/>
      <c r="C320" s="12"/>
      <c r="D320" s="12"/>
      <c r="E320" s="12"/>
      <c r="F320" s="12"/>
    </row>
    <row r="321" spans="1:6">
      <c r="A321" s="12"/>
      <c r="B321" s="12"/>
      <c r="C321" s="12"/>
      <c r="D321" s="12"/>
      <c r="E321" s="12"/>
      <c r="F321" s="12"/>
    </row>
    <row r="322" spans="1:6">
      <c r="A322" s="12"/>
      <c r="B322" s="12"/>
      <c r="C322" s="12"/>
      <c r="D322" s="12"/>
      <c r="E322" s="12"/>
      <c r="F322" s="12"/>
    </row>
    <row r="323" spans="1:6">
      <c r="A323" s="12"/>
      <c r="B323" s="12"/>
      <c r="C323" s="12"/>
      <c r="D323" s="12"/>
      <c r="E323" s="12"/>
      <c r="F323" s="12"/>
    </row>
    <row r="324" spans="1:6">
      <c r="A324" s="12"/>
      <c r="B324" s="12"/>
      <c r="C324" s="12"/>
      <c r="D324" s="12"/>
      <c r="E324" s="12"/>
      <c r="F324" s="12"/>
    </row>
    <row r="325" spans="1:6">
      <c r="A325" s="12"/>
      <c r="B325" s="12"/>
      <c r="C325" s="12"/>
      <c r="D325" s="12"/>
      <c r="E325" s="12"/>
      <c r="F325" s="12"/>
    </row>
    <row r="326" spans="1:6">
      <c r="A326" s="12"/>
      <c r="B326" s="12"/>
      <c r="C326" s="12"/>
      <c r="D326" s="12"/>
      <c r="E326" s="12"/>
      <c r="F326" s="12"/>
    </row>
    <row r="327" spans="1:6">
      <c r="A327" s="12"/>
      <c r="B327" s="12"/>
      <c r="C327" s="12"/>
      <c r="D327" s="12"/>
      <c r="E327" s="12"/>
      <c r="F327" s="12"/>
    </row>
    <row r="328" spans="1:6">
      <c r="A328" s="12"/>
      <c r="B328" s="12"/>
      <c r="C328" s="12"/>
      <c r="D328" s="12"/>
      <c r="E328" s="12"/>
      <c r="F328" s="12"/>
    </row>
    <row r="329" spans="1:6">
      <c r="A329" s="12"/>
      <c r="B329" s="12"/>
      <c r="C329" s="12"/>
      <c r="D329" s="12"/>
      <c r="E329" s="12"/>
      <c r="F329" s="12"/>
    </row>
    <row r="330" spans="1:6">
      <c r="A330" s="12"/>
      <c r="B330" s="12"/>
      <c r="C330" s="12"/>
      <c r="D330" s="12"/>
      <c r="E330" s="12"/>
      <c r="F330" s="12"/>
    </row>
    <row r="331" spans="1:6">
      <c r="A331" s="12"/>
      <c r="B331" s="12"/>
      <c r="C331" s="12"/>
      <c r="D331" s="12"/>
      <c r="E331" s="12"/>
      <c r="F331" s="12"/>
    </row>
    <row r="332" spans="1:6">
      <c r="A332" s="12"/>
      <c r="B332" s="12"/>
      <c r="C332" s="12"/>
      <c r="D332" s="12"/>
      <c r="E332" s="12"/>
      <c r="F332" s="12"/>
    </row>
    <row r="333" spans="1:6">
      <c r="A333" s="12"/>
      <c r="B333" s="12"/>
      <c r="C333" s="12"/>
      <c r="D333" s="12"/>
      <c r="E333" s="12"/>
      <c r="F333" s="12"/>
    </row>
    <row r="334" spans="1:6">
      <c r="A334" s="12"/>
      <c r="B334" s="12"/>
      <c r="C334" s="12"/>
      <c r="D334" s="12"/>
      <c r="E334" s="12"/>
      <c r="F334" s="12"/>
    </row>
    <row r="335" spans="1:6">
      <c r="A335" s="12"/>
      <c r="B335" s="12"/>
      <c r="C335" s="12"/>
      <c r="D335" s="12"/>
      <c r="E335" s="12"/>
      <c r="F335" s="12"/>
    </row>
    <row r="336" spans="1:6">
      <c r="A336" s="12"/>
      <c r="B336" s="12"/>
      <c r="C336" s="12"/>
      <c r="D336" s="12"/>
      <c r="E336" s="12"/>
      <c r="F336" s="12"/>
    </row>
    <row r="337" spans="1:6">
      <c r="A337" s="12"/>
      <c r="B337" s="12"/>
      <c r="C337" s="12"/>
      <c r="D337" s="12"/>
      <c r="E337" s="12"/>
      <c r="F337" s="12"/>
    </row>
    <row r="338" spans="1:6">
      <c r="A338" s="12"/>
      <c r="B338" s="12"/>
      <c r="C338" s="12"/>
      <c r="D338" s="12"/>
      <c r="E338" s="12"/>
      <c r="F338" s="12"/>
    </row>
    <row r="339" spans="1:6">
      <c r="A339" s="12"/>
      <c r="B339" s="12"/>
      <c r="C339" s="12"/>
      <c r="D339" s="12"/>
      <c r="E339" s="12"/>
      <c r="F339" s="12"/>
    </row>
    <row r="340" spans="1:6">
      <c r="A340" s="12"/>
      <c r="B340" s="12"/>
      <c r="C340" s="12"/>
      <c r="D340" s="12"/>
      <c r="E340" s="12"/>
      <c r="F340" s="12"/>
    </row>
    <row r="341" spans="1:6">
      <c r="A341" s="12"/>
      <c r="B341" s="12"/>
      <c r="C341" s="12"/>
      <c r="D341" s="12"/>
      <c r="E341" s="12"/>
      <c r="F341" s="12"/>
    </row>
    <row r="342" spans="1:6">
      <c r="A342" s="12"/>
      <c r="B342" s="12"/>
      <c r="C342" s="12"/>
      <c r="D342" s="12"/>
      <c r="E342" s="12"/>
      <c r="F342" s="12"/>
    </row>
    <row r="343" spans="1:6">
      <c r="A343" s="12"/>
      <c r="B343" s="12"/>
      <c r="C343" s="12"/>
      <c r="D343" s="12"/>
      <c r="E343" s="12"/>
      <c r="F343" s="12"/>
    </row>
    <row r="344" spans="1:6">
      <c r="A344" s="12"/>
      <c r="B344" s="12"/>
      <c r="C344" s="12"/>
      <c r="D344" s="12"/>
      <c r="E344" s="12"/>
      <c r="F344" s="12"/>
    </row>
    <row r="345" spans="1:6">
      <c r="A345" s="12"/>
      <c r="B345" s="12"/>
      <c r="C345" s="12"/>
      <c r="D345" s="12"/>
      <c r="E345" s="12"/>
      <c r="F345" s="12"/>
    </row>
    <row r="346" spans="1:6">
      <c r="A346" s="12"/>
      <c r="B346" s="12"/>
      <c r="C346" s="12"/>
      <c r="D346" s="12"/>
      <c r="E346" s="12"/>
      <c r="F346" s="12"/>
    </row>
    <row r="347" spans="1:6">
      <c r="A347" s="12"/>
      <c r="B347" s="12"/>
      <c r="C347" s="12"/>
      <c r="D347" s="12"/>
      <c r="E347" s="12"/>
      <c r="F347" s="12"/>
    </row>
    <row r="348" spans="1:6">
      <c r="A348" s="12"/>
      <c r="B348" s="12"/>
      <c r="C348" s="12"/>
      <c r="D348" s="12"/>
      <c r="E348" s="12"/>
      <c r="F348" s="12"/>
    </row>
    <row r="349" spans="1:6">
      <c r="A349" s="12"/>
      <c r="B349" s="12"/>
      <c r="C349" s="12"/>
      <c r="D349" s="12"/>
      <c r="E349" s="12"/>
      <c r="F349" s="12"/>
    </row>
    <row r="350" spans="1:6">
      <c r="A350" s="12"/>
      <c r="B350" s="12"/>
      <c r="C350" s="12"/>
      <c r="D350" s="12"/>
      <c r="E350" s="12"/>
      <c r="F350" s="12"/>
    </row>
    <row r="351" spans="1:6">
      <c r="A351" s="12"/>
      <c r="B351" s="12"/>
      <c r="C351" s="12"/>
      <c r="D351" s="12"/>
      <c r="E351" s="12"/>
      <c r="F351" s="12"/>
    </row>
    <row r="352" spans="1:6">
      <c r="A352" s="12"/>
      <c r="B352" s="12"/>
      <c r="C352" s="12"/>
      <c r="D352" s="12"/>
      <c r="E352" s="12"/>
      <c r="F352" s="12"/>
    </row>
    <row r="353" spans="1:6">
      <c r="A353" s="12"/>
      <c r="B353" s="12"/>
      <c r="C353" s="12"/>
      <c r="D353" s="12"/>
      <c r="E353" s="12"/>
      <c r="F353" s="12"/>
    </row>
    <row r="354" spans="1:6">
      <c r="A354" s="12"/>
      <c r="B354" s="12"/>
      <c r="C354" s="12"/>
      <c r="D354" s="12"/>
      <c r="E354" s="12"/>
      <c r="F354" s="12"/>
    </row>
    <row r="355" spans="1:6">
      <c r="A355" s="12"/>
      <c r="B355" s="12"/>
      <c r="C355" s="12"/>
      <c r="D355" s="12"/>
      <c r="E355" s="12"/>
      <c r="F355" s="12"/>
    </row>
    <row r="356" spans="1:6">
      <c r="A356" s="12"/>
      <c r="B356" s="12"/>
      <c r="C356" s="12"/>
      <c r="D356" s="12"/>
      <c r="E356" s="12"/>
      <c r="F356" s="12"/>
    </row>
    <row r="357" spans="1:6">
      <c r="A357" s="12"/>
      <c r="B357" s="12"/>
      <c r="C357" s="12"/>
      <c r="D357" s="12"/>
      <c r="E357" s="12"/>
      <c r="F357" s="12"/>
    </row>
    <row r="358" spans="1:6">
      <c r="A358" s="12"/>
      <c r="B358" s="12"/>
      <c r="C358" s="12"/>
      <c r="D358" s="12"/>
      <c r="E358" s="12"/>
      <c r="F358" s="12"/>
    </row>
    <row r="359" spans="1:6">
      <c r="A359" s="12"/>
      <c r="B359" s="12"/>
      <c r="C359" s="12"/>
      <c r="D359" s="12"/>
      <c r="E359" s="12"/>
      <c r="F359" s="12"/>
    </row>
    <row r="360" spans="1:6">
      <c r="A360" s="12"/>
      <c r="B360" s="12"/>
      <c r="C360" s="12"/>
      <c r="D360" s="12"/>
      <c r="E360" s="12"/>
      <c r="F360" s="12"/>
    </row>
    <row r="361" spans="1:6">
      <c r="A361" s="12"/>
      <c r="B361" s="12"/>
      <c r="C361" s="12"/>
      <c r="D361" s="12"/>
      <c r="E361" s="12"/>
      <c r="F361" s="12"/>
    </row>
    <row r="362" spans="1:6">
      <c r="A362" s="12"/>
      <c r="B362" s="12"/>
      <c r="C362" s="12"/>
      <c r="D362" s="12"/>
      <c r="E362" s="12"/>
      <c r="F362" s="12"/>
    </row>
    <row r="363" spans="1:6">
      <c r="A363" s="12"/>
      <c r="B363" s="12"/>
      <c r="C363" s="12"/>
      <c r="D363" s="12"/>
      <c r="E363" s="12"/>
      <c r="F363" s="12"/>
    </row>
    <row r="364" spans="1:6">
      <c r="A364" s="12"/>
      <c r="B364" s="12"/>
      <c r="C364" s="12"/>
      <c r="D364" s="12"/>
      <c r="E364" s="12"/>
      <c r="F364" s="12"/>
    </row>
    <row r="365" spans="1:6">
      <c r="A365" s="12"/>
      <c r="B365" s="12"/>
      <c r="C365" s="12"/>
      <c r="D365" s="12"/>
      <c r="E365" s="12"/>
      <c r="F365" s="12"/>
    </row>
    <row r="366" spans="1:6">
      <c r="A366" s="12"/>
      <c r="B366" s="12"/>
      <c r="C366" s="12"/>
      <c r="D366" s="12"/>
      <c r="E366" s="12"/>
      <c r="F366" s="12"/>
    </row>
    <row r="367" spans="1:6">
      <c r="A367" s="12"/>
      <c r="B367" s="12"/>
      <c r="C367" s="12"/>
      <c r="D367" s="12"/>
      <c r="E367" s="12"/>
      <c r="F367" s="12"/>
    </row>
    <row r="368" spans="1:6">
      <c r="A368" s="12"/>
      <c r="B368" s="12"/>
      <c r="C368" s="12"/>
      <c r="D368" s="12"/>
      <c r="E368" s="12"/>
      <c r="F368" s="12"/>
    </row>
    <row r="369" spans="1:6">
      <c r="A369" s="12"/>
      <c r="B369" s="12"/>
      <c r="C369" s="12"/>
      <c r="D369" s="12"/>
      <c r="E369" s="12"/>
      <c r="F369" s="12"/>
    </row>
    <row r="370" spans="1:6">
      <c r="A370" s="12"/>
      <c r="B370" s="12"/>
      <c r="C370" s="12"/>
      <c r="D370" s="12"/>
      <c r="E370" s="12"/>
      <c r="F370" s="12"/>
    </row>
    <row r="371" spans="1:6">
      <c r="A371" s="12"/>
      <c r="B371" s="12"/>
      <c r="C371" s="12"/>
      <c r="D371" s="12"/>
      <c r="E371" s="12"/>
      <c r="F371" s="12"/>
    </row>
    <row r="372" spans="1:6">
      <c r="A372" s="12"/>
      <c r="B372" s="12"/>
      <c r="C372" s="12"/>
      <c r="D372" s="12"/>
      <c r="E372" s="12"/>
      <c r="F372" s="12"/>
    </row>
    <row r="373" spans="1:6">
      <c r="A373" s="12"/>
      <c r="B373" s="12"/>
      <c r="C373" s="12"/>
      <c r="D373" s="12"/>
      <c r="E373" s="12"/>
      <c r="F373" s="12"/>
    </row>
    <row r="374" spans="1:6">
      <c r="A374" s="12"/>
      <c r="B374" s="12"/>
      <c r="C374" s="12"/>
      <c r="D374" s="12"/>
      <c r="E374" s="12"/>
      <c r="F374" s="12"/>
    </row>
    <row r="375" spans="1:6">
      <c r="A375" s="12"/>
      <c r="B375" s="12"/>
      <c r="C375" s="12"/>
      <c r="D375" s="12"/>
      <c r="E375" s="12"/>
      <c r="F375" s="12"/>
    </row>
    <row r="376" spans="1:6">
      <c r="A376" s="12"/>
      <c r="B376" s="12"/>
      <c r="C376" s="12"/>
      <c r="D376" s="12"/>
      <c r="E376" s="12"/>
      <c r="F376" s="12"/>
    </row>
    <row r="377" spans="1:6">
      <c r="A377" s="12"/>
      <c r="B377" s="12"/>
      <c r="C377" s="12"/>
      <c r="D377" s="12"/>
      <c r="E377" s="12"/>
      <c r="F377" s="12"/>
    </row>
    <row r="378" spans="1:6">
      <c r="A378" s="12"/>
      <c r="B378" s="12"/>
      <c r="C378" s="12"/>
      <c r="D378" s="12"/>
      <c r="E378" s="12"/>
      <c r="F378" s="12"/>
    </row>
    <row r="379" spans="1:6">
      <c r="A379" s="12"/>
      <c r="B379" s="12"/>
      <c r="C379" s="12"/>
      <c r="D379" s="12"/>
      <c r="E379" s="12"/>
      <c r="F379" s="12"/>
    </row>
    <row r="380" spans="1:6">
      <c r="A380" s="12"/>
      <c r="B380" s="12"/>
      <c r="C380" s="12"/>
      <c r="D380" s="12"/>
      <c r="E380" s="12"/>
      <c r="F380" s="12"/>
    </row>
    <row r="381" spans="1:6">
      <c r="A381" s="12"/>
      <c r="B381" s="12"/>
      <c r="C381" s="12"/>
      <c r="D381" s="12"/>
      <c r="E381" s="12"/>
      <c r="F381" s="12"/>
    </row>
    <row r="382" spans="1:6">
      <c r="A382" s="12"/>
      <c r="B382" s="12"/>
      <c r="C382" s="12"/>
      <c r="D382" s="12"/>
      <c r="E382" s="12"/>
      <c r="F382" s="12"/>
    </row>
    <row r="383" spans="1:6">
      <c r="A383" s="12"/>
      <c r="B383" s="12"/>
      <c r="C383" s="12"/>
      <c r="D383" s="12"/>
      <c r="E383" s="12"/>
      <c r="F383" s="12"/>
    </row>
    <row r="384" spans="1:6">
      <c r="A384" s="12"/>
      <c r="B384" s="12"/>
      <c r="C384" s="12"/>
      <c r="D384" s="12"/>
      <c r="E384" s="12"/>
      <c r="F384" s="12"/>
    </row>
    <row r="385" spans="1:6">
      <c r="A385" s="12"/>
      <c r="B385" s="12"/>
      <c r="C385" s="12"/>
      <c r="D385" s="12"/>
      <c r="E385" s="12"/>
      <c r="F385" s="12"/>
    </row>
    <row r="386" spans="1:6">
      <c r="A386" s="12"/>
      <c r="B386" s="12"/>
      <c r="C386" s="12"/>
      <c r="D386" s="12"/>
      <c r="E386" s="12"/>
      <c r="F386" s="12"/>
    </row>
    <row r="387" spans="1:6">
      <c r="A387" s="12"/>
      <c r="B387" s="12"/>
      <c r="C387" s="12"/>
      <c r="D387" s="12"/>
      <c r="E387" s="12"/>
      <c r="F387" s="12"/>
    </row>
    <row r="388" spans="1:6">
      <c r="A388" s="12"/>
      <c r="B388" s="12"/>
      <c r="C388" s="12"/>
      <c r="D388" s="12"/>
      <c r="E388" s="12"/>
      <c r="F388" s="12"/>
    </row>
    <row r="389" spans="1:6">
      <c r="A389" s="12"/>
      <c r="B389" s="12"/>
      <c r="C389" s="12"/>
      <c r="D389" s="12"/>
      <c r="E389" s="12"/>
      <c r="F389" s="12"/>
    </row>
    <row r="390" spans="1:6">
      <c r="A390" s="12"/>
      <c r="B390" s="12"/>
      <c r="C390" s="12"/>
      <c r="D390" s="12"/>
      <c r="E390" s="12"/>
      <c r="F390" s="12"/>
    </row>
    <row r="391" spans="1:6">
      <c r="A391" s="12"/>
      <c r="B391" s="12"/>
      <c r="C391" s="12"/>
      <c r="D391" s="12"/>
      <c r="E391" s="12"/>
      <c r="F391" s="12"/>
    </row>
    <row r="392" spans="1:6">
      <c r="A392" s="12"/>
      <c r="B392" s="12"/>
      <c r="C392" s="12"/>
      <c r="D392" s="12"/>
      <c r="E392" s="12"/>
      <c r="F392" s="12"/>
    </row>
    <row r="393" spans="1:6">
      <c r="A393" s="12"/>
      <c r="B393" s="12"/>
      <c r="C393" s="12"/>
      <c r="D393" s="12"/>
      <c r="E393" s="12"/>
      <c r="F393" s="12"/>
    </row>
    <row r="394" spans="1:6">
      <c r="A394" s="12"/>
      <c r="B394" s="12"/>
      <c r="C394" s="12"/>
      <c r="D394" s="12"/>
      <c r="E394" s="12"/>
      <c r="F394" s="12"/>
    </row>
    <row r="395" spans="1:6">
      <c r="A395" s="12"/>
      <c r="B395" s="12"/>
      <c r="C395" s="12"/>
      <c r="D395" s="12"/>
      <c r="E395" s="12"/>
      <c r="F395" s="12"/>
    </row>
    <row r="396" spans="1:6">
      <c r="A396" s="12"/>
      <c r="B396" s="12"/>
      <c r="C396" s="12"/>
      <c r="D396" s="12"/>
      <c r="E396" s="12"/>
      <c r="F396" s="12"/>
    </row>
    <row r="397" spans="1:6">
      <c r="A397" s="12"/>
      <c r="B397" s="12"/>
      <c r="C397" s="12"/>
      <c r="D397" s="12"/>
      <c r="E397" s="12"/>
      <c r="F397" s="12"/>
    </row>
    <row r="398" spans="1:6">
      <c r="A398" s="12"/>
      <c r="B398" s="12"/>
      <c r="C398" s="12"/>
      <c r="D398" s="12"/>
      <c r="E398" s="12"/>
      <c r="F398" s="12"/>
    </row>
    <row r="399" spans="1:6">
      <c r="A399" s="12"/>
      <c r="B399" s="12"/>
      <c r="C399" s="12"/>
      <c r="D399" s="12"/>
      <c r="E399" s="12"/>
      <c r="F399" s="12"/>
    </row>
    <row r="400" spans="1:6">
      <c r="A400" s="12"/>
      <c r="B400" s="12"/>
      <c r="C400" s="12"/>
      <c r="D400" s="12"/>
      <c r="E400" s="12"/>
      <c r="F400" s="12"/>
    </row>
    <row r="401" spans="1:6">
      <c r="A401" s="12"/>
      <c r="B401" s="12"/>
      <c r="C401" s="12"/>
      <c r="D401" s="12"/>
      <c r="E401" s="12"/>
      <c r="F401" s="12"/>
    </row>
    <row r="402" spans="1:6">
      <c r="A402" s="12"/>
      <c r="B402" s="12"/>
      <c r="C402" s="12"/>
      <c r="D402" s="12"/>
      <c r="E402" s="12"/>
      <c r="F402" s="12"/>
    </row>
  </sheetData>
  <mergeCells count="1">
    <mergeCell ref="B1:F1"/>
  </mergeCells>
  <pageMargins left="0.7" right="0.7" top="0.75" bottom="0.75" header="0.3" footer="0.3"/>
  <pageSetup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6"/>
  <sheetViews>
    <sheetView workbookViewId="0">
      <selection activeCell="B132" sqref="B132"/>
    </sheetView>
  </sheetViews>
  <sheetFormatPr baseColWidth="10" defaultRowHeight="15"/>
  <cols>
    <col min="2" max="2" width="15.7109375" customWidth="1"/>
    <col min="3" max="3" width="62.85546875" customWidth="1"/>
    <col min="4" max="4" width="29.28515625" customWidth="1"/>
    <col min="5" max="5" width="31" customWidth="1"/>
    <col min="6" max="6" width="32.7109375" customWidth="1"/>
  </cols>
  <sheetData>
    <row r="1" spans="1:7">
      <c r="A1" t="s">
        <v>531</v>
      </c>
      <c r="C1" s="3"/>
      <c r="D1" t="s">
        <v>412</v>
      </c>
    </row>
    <row r="2" spans="1:7">
      <c r="C2" s="2"/>
      <c r="D2" s="2" t="s">
        <v>109</v>
      </c>
    </row>
    <row r="3" spans="1:7">
      <c r="B3" s="71" t="s">
        <v>0</v>
      </c>
      <c r="C3" s="71" t="s">
        <v>1</v>
      </c>
      <c r="D3" s="71" t="s">
        <v>2</v>
      </c>
      <c r="E3" s="71" t="s">
        <v>3</v>
      </c>
      <c r="F3" s="71" t="s">
        <v>5</v>
      </c>
    </row>
    <row r="4" spans="1:7">
      <c r="A4" s="73"/>
      <c r="B4" s="23">
        <v>42303</v>
      </c>
      <c r="C4" s="24" t="s">
        <v>6</v>
      </c>
      <c r="D4" s="24" t="s">
        <v>4</v>
      </c>
      <c r="E4" s="24" t="s">
        <v>7</v>
      </c>
      <c r="F4" s="24"/>
    </row>
    <row r="5" spans="1:7">
      <c r="A5" s="2"/>
      <c r="B5" s="25">
        <v>42303</v>
      </c>
      <c r="C5" s="26" t="s">
        <v>9</v>
      </c>
      <c r="D5" s="26" t="s">
        <v>336</v>
      </c>
      <c r="E5" s="26" t="s">
        <v>8</v>
      </c>
      <c r="F5" s="26" t="s">
        <v>321</v>
      </c>
    </row>
    <row r="6" spans="1:7">
      <c r="A6" s="2"/>
      <c r="B6" s="27">
        <v>42303</v>
      </c>
      <c r="C6" s="28" t="s">
        <v>10</v>
      </c>
      <c r="D6" s="28" t="s">
        <v>11</v>
      </c>
      <c r="E6" s="28" t="s">
        <v>8</v>
      </c>
      <c r="F6" s="28"/>
    </row>
    <row r="7" spans="1:7">
      <c r="A7" s="2"/>
      <c r="B7" s="27">
        <v>42303</v>
      </c>
      <c r="C7" s="28" t="s">
        <v>12</v>
      </c>
      <c r="D7" s="28" t="s">
        <v>13</v>
      </c>
      <c r="E7" s="28" t="s">
        <v>8</v>
      </c>
      <c r="F7" s="28"/>
    </row>
    <row r="8" spans="1:7">
      <c r="B8" s="23">
        <v>42325</v>
      </c>
      <c r="C8" s="24" t="s">
        <v>123</v>
      </c>
      <c r="D8" s="24" t="s">
        <v>124</v>
      </c>
      <c r="E8" s="24" t="s">
        <v>92</v>
      </c>
      <c r="F8" s="24"/>
    </row>
    <row r="9" spans="1:7">
      <c r="B9" s="31">
        <v>42295</v>
      </c>
      <c r="C9" s="77" t="s">
        <v>170</v>
      </c>
      <c r="D9" s="77" t="s">
        <v>156</v>
      </c>
      <c r="E9" s="77" t="s">
        <v>92</v>
      </c>
      <c r="F9" s="33" t="s">
        <v>525</v>
      </c>
    </row>
    <row r="10" spans="1:7">
      <c r="B10" s="23">
        <v>42334</v>
      </c>
      <c r="C10" s="24" t="s">
        <v>91</v>
      </c>
      <c r="D10" s="24" t="s">
        <v>90</v>
      </c>
      <c r="E10" s="24" t="s">
        <v>92</v>
      </c>
      <c r="F10" s="24" t="s">
        <v>249</v>
      </c>
      <c r="G10" s="12" t="s">
        <v>590</v>
      </c>
    </row>
    <row r="11" spans="1:7">
      <c r="B11" s="23">
        <v>42342</v>
      </c>
      <c r="C11" s="24" t="s">
        <v>143</v>
      </c>
      <c r="D11" s="24" t="s">
        <v>144</v>
      </c>
      <c r="E11" s="24" t="s">
        <v>145</v>
      </c>
      <c r="F11" s="24"/>
    </row>
    <row r="12" spans="1:7">
      <c r="B12" s="23">
        <v>42354</v>
      </c>
      <c r="C12" s="24" t="s">
        <v>533</v>
      </c>
      <c r="D12" s="24" t="s">
        <v>534</v>
      </c>
      <c r="E12" s="24" t="s">
        <v>120</v>
      </c>
      <c r="F12" s="24"/>
    </row>
    <row r="13" spans="1:7">
      <c r="B13" s="23">
        <v>42345</v>
      </c>
      <c r="C13" s="24" t="s">
        <v>547</v>
      </c>
      <c r="D13" s="24" t="s">
        <v>183</v>
      </c>
      <c r="E13" s="24" t="s">
        <v>150</v>
      </c>
      <c r="F13" s="24"/>
    </row>
    <row r="14" spans="1:7">
      <c r="B14" s="23">
        <v>42376</v>
      </c>
      <c r="C14" s="30" t="s">
        <v>175</v>
      </c>
      <c r="D14" s="24" t="s">
        <v>173</v>
      </c>
      <c r="E14" s="30" t="s">
        <v>92</v>
      </c>
      <c r="F14" s="24" t="s">
        <v>604</v>
      </c>
      <c r="G14" s="12" t="s">
        <v>590</v>
      </c>
    </row>
    <row r="15" spans="1:7">
      <c r="B15" s="23">
        <v>42376</v>
      </c>
      <c r="C15" s="30" t="s">
        <v>176</v>
      </c>
      <c r="D15" s="24" t="s">
        <v>173</v>
      </c>
      <c r="E15" s="30" t="s">
        <v>92</v>
      </c>
      <c r="F15" s="24" t="s">
        <v>249</v>
      </c>
      <c r="G15" s="12" t="s">
        <v>590</v>
      </c>
    </row>
    <row r="16" spans="1:7">
      <c r="B16" s="23">
        <v>42376</v>
      </c>
      <c r="C16" s="30" t="s">
        <v>177</v>
      </c>
      <c r="D16" s="24" t="s">
        <v>173</v>
      </c>
      <c r="E16" s="30" t="s">
        <v>92</v>
      </c>
      <c r="F16" s="24" t="s">
        <v>249</v>
      </c>
      <c r="G16" s="12" t="s">
        <v>590</v>
      </c>
    </row>
    <row r="17" spans="2:7">
      <c r="B17" s="23">
        <v>42376</v>
      </c>
      <c r="C17" s="30" t="s">
        <v>178</v>
      </c>
      <c r="D17" s="24" t="s">
        <v>173</v>
      </c>
      <c r="E17" s="30" t="s">
        <v>92</v>
      </c>
      <c r="F17" s="24" t="s">
        <v>249</v>
      </c>
      <c r="G17" s="12" t="s">
        <v>590</v>
      </c>
    </row>
    <row r="18" spans="2:7">
      <c r="B18" s="23">
        <v>42377</v>
      </c>
      <c r="C18" s="24" t="s">
        <v>164</v>
      </c>
      <c r="D18" s="24" t="s">
        <v>165</v>
      </c>
      <c r="E18" s="24" t="s">
        <v>166</v>
      </c>
      <c r="F18" s="24"/>
    </row>
    <row r="19" spans="2:7">
      <c r="B19" s="23">
        <v>42377</v>
      </c>
      <c r="C19" s="24" t="s">
        <v>167</v>
      </c>
      <c r="D19" s="24" t="s">
        <v>168</v>
      </c>
      <c r="E19" s="24" t="s">
        <v>169</v>
      </c>
      <c r="F19" s="24"/>
    </row>
    <row r="20" spans="2:7">
      <c r="B20" s="23">
        <v>42383</v>
      </c>
      <c r="C20" s="30" t="s">
        <v>195</v>
      </c>
      <c r="D20" s="24" t="s">
        <v>196</v>
      </c>
      <c r="E20" s="30" t="s">
        <v>197</v>
      </c>
      <c r="F20" s="24"/>
    </row>
    <row r="21" spans="2:7">
      <c r="B21" s="23">
        <v>42383</v>
      </c>
      <c r="C21" s="30" t="s">
        <v>546</v>
      </c>
      <c r="D21" s="24" t="s">
        <v>200</v>
      </c>
      <c r="E21" s="30" t="s">
        <v>92</v>
      </c>
      <c r="F21" s="24"/>
    </row>
    <row r="22" spans="2:7" ht="26.25">
      <c r="B22" s="23">
        <v>42389</v>
      </c>
      <c r="C22" s="30" t="s">
        <v>343</v>
      </c>
      <c r="D22" s="24" t="s">
        <v>268</v>
      </c>
      <c r="E22" s="30" t="s">
        <v>92</v>
      </c>
      <c r="F22" s="24"/>
    </row>
    <row r="23" spans="2:7">
      <c r="B23" s="23">
        <v>42388</v>
      </c>
      <c r="C23" s="30" t="s">
        <v>204</v>
      </c>
      <c r="D23" s="24" t="s">
        <v>205</v>
      </c>
      <c r="E23" s="30" t="s">
        <v>92</v>
      </c>
      <c r="F23" s="24"/>
    </row>
    <row r="24" spans="2:7">
      <c r="B24" s="31">
        <v>42396</v>
      </c>
      <c r="C24" s="32" t="s">
        <v>201</v>
      </c>
      <c r="D24" s="33" t="s">
        <v>202</v>
      </c>
      <c r="E24" s="32" t="s">
        <v>92</v>
      </c>
      <c r="F24" s="33" t="s">
        <v>525</v>
      </c>
    </row>
    <row r="25" spans="2:7">
      <c r="B25" s="23">
        <v>42402</v>
      </c>
      <c r="C25" s="30" t="s">
        <v>220</v>
      </c>
      <c r="D25" s="24" t="s">
        <v>221</v>
      </c>
      <c r="E25" s="30" t="s">
        <v>120</v>
      </c>
      <c r="F25" s="24"/>
    </row>
    <row r="26" spans="2:7" ht="26.25">
      <c r="B26" s="34">
        <v>42409</v>
      </c>
      <c r="C26" s="35" t="s">
        <v>269</v>
      </c>
      <c r="D26" s="36" t="s">
        <v>270</v>
      </c>
      <c r="E26" s="35" t="s">
        <v>120</v>
      </c>
      <c r="F26" s="36" t="s">
        <v>525</v>
      </c>
    </row>
    <row r="27" spans="2:7">
      <c r="B27" s="23">
        <v>42418</v>
      </c>
      <c r="C27" s="30" t="s">
        <v>222</v>
      </c>
      <c r="D27" s="24" t="s">
        <v>223</v>
      </c>
      <c r="E27" s="30" t="s">
        <v>92</v>
      </c>
      <c r="F27" s="24"/>
    </row>
    <row r="28" spans="2:7">
      <c r="B28" s="23">
        <v>42440</v>
      </c>
      <c r="C28" s="30" t="s">
        <v>267</v>
      </c>
      <c r="D28" s="24" t="s">
        <v>266</v>
      </c>
      <c r="E28" s="30" t="s">
        <v>120</v>
      </c>
      <c r="F28" s="24"/>
    </row>
    <row r="29" spans="2:7">
      <c r="B29" s="23">
        <v>42475</v>
      </c>
      <c r="C29" s="30" t="s">
        <v>235</v>
      </c>
      <c r="D29" s="24" t="s">
        <v>236</v>
      </c>
      <c r="E29" s="30" t="s">
        <v>237</v>
      </c>
      <c r="F29" s="24" t="s">
        <v>390</v>
      </c>
    </row>
    <row r="30" spans="2:7">
      <c r="B30" s="23">
        <v>42499</v>
      </c>
      <c r="C30" s="30" t="s">
        <v>271</v>
      </c>
      <c r="D30" s="24" t="s">
        <v>90</v>
      </c>
      <c r="E30" s="30" t="s">
        <v>120</v>
      </c>
      <c r="F30" s="24"/>
    </row>
    <row r="31" spans="2:7">
      <c r="B31" s="23">
        <v>42404</v>
      </c>
      <c r="C31" s="30" t="s">
        <v>548</v>
      </c>
      <c r="D31" s="24" t="s">
        <v>90</v>
      </c>
      <c r="E31" s="30" t="s">
        <v>342</v>
      </c>
      <c r="F31" s="24"/>
    </row>
    <row r="32" spans="2:7">
      <c r="B32" s="31">
        <v>42501</v>
      </c>
      <c r="C32" s="32" t="s">
        <v>244</v>
      </c>
      <c r="D32" s="33" t="s">
        <v>245</v>
      </c>
      <c r="E32" s="32" t="s">
        <v>92</v>
      </c>
      <c r="F32" s="33" t="s">
        <v>525</v>
      </c>
    </row>
    <row r="33" spans="2:36">
      <c r="B33" s="23">
        <v>42510</v>
      </c>
      <c r="C33" s="30" t="s">
        <v>272</v>
      </c>
      <c r="D33" s="24" t="s">
        <v>171</v>
      </c>
      <c r="E33" s="30" t="s">
        <v>120</v>
      </c>
      <c r="F33" s="24"/>
    </row>
    <row r="34" spans="2:36">
      <c r="B34" s="23">
        <v>42550</v>
      </c>
      <c r="C34" s="30" t="s">
        <v>543</v>
      </c>
      <c r="D34" s="24" t="s">
        <v>233</v>
      </c>
      <c r="E34" s="30" t="s">
        <v>120</v>
      </c>
      <c r="F34" s="24"/>
    </row>
    <row r="35" spans="2:36">
      <c r="B35" s="23">
        <v>42549</v>
      </c>
      <c r="C35" s="30" t="s">
        <v>273</v>
      </c>
      <c r="D35" s="24" t="s">
        <v>274</v>
      </c>
      <c r="E35" s="30" t="s">
        <v>120</v>
      </c>
      <c r="F35" s="24"/>
    </row>
    <row r="36" spans="2:36">
      <c r="B36" s="31">
        <v>42592</v>
      </c>
      <c r="C36" s="32" t="s">
        <v>275</v>
      </c>
      <c r="D36" s="33" t="s">
        <v>276</v>
      </c>
      <c r="E36" s="32" t="s">
        <v>120</v>
      </c>
      <c r="F36" s="33" t="s">
        <v>526</v>
      </c>
    </row>
    <row r="37" spans="2:36">
      <c r="B37" s="31">
        <v>42627</v>
      </c>
      <c r="C37" s="32" t="s">
        <v>277</v>
      </c>
      <c r="D37" s="33" t="s">
        <v>278</v>
      </c>
      <c r="E37" s="32" t="s">
        <v>120</v>
      </c>
      <c r="F37" s="33" t="s">
        <v>525</v>
      </c>
    </row>
    <row r="38" spans="2:36">
      <c r="B38" s="37">
        <v>42639</v>
      </c>
      <c r="C38" s="30" t="s">
        <v>385</v>
      </c>
      <c r="D38" s="24" t="s">
        <v>157</v>
      </c>
      <c r="E38" s="30" t="s">
        <v>120</v>
      </c>
      <c r="F38" s="24"/>
    </row>
    <row r="39" spans="2:36">
      <c r="B39" s="31">
        <v>42689</v>
      </c>
      <c r="C39" s="32" t="s">
        <v>280</v>
      </c>
      <c r="D39" s="33" t="s">
        <v>233</v>
      </c>
      <c r="E39" s="32" t="s">
        <v>539</v>
      </c>
      <c r="F39" s="36" t="s">
        <v>353</v>
      </c>
      <c r="G39" s="72"/>
      <c r="H39" s="72"/>
    </row>
    <row r="40" spans="2:36" s="4" customFormat="1">
      <c r="B40" s="23">
        <v>42703</v>
      </c>
      <c r="C40" s="30" t="s">
        <v>252</v>
      </c>
      <c r="D40" s="24" t="s">
        <v>251</v>
      </c>
      <c r="E40" s="30" t="s">
        <v>92</v>
      </c>
      <c r="F40" s="24" t="s">
        <v>827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2:36">
      <c r="B41" s="23">
        <v>42711</v>
      </c>
      <c r="C41" s="30" t="s">
        <v>253</v>
      </c>
      <c r="D41" s="24" t="s">
        <v>254</v>
      </c>
      <c r="E41" s="30" t="s">
        <v>92</v>
      </c>
      <c r="F41" s="24"/>
    </row>
    <row r="42" spans="2:36">
      <c r="B42" s="23">
        <v>42504</v>
      </c>
      <c r="C42" s="30" t="s">
        <v>545</v>
      </c>
      <c r="D42" s="24" t="s">
        <v>246</v>
      </c>
      <c r="E42" s="30" t="s">
        <v>542</v>
      </c>
      <c r="F42" s="24"/>
    </row>
    <row r="43" spans="2:36">
      <c r="B43" s="23">
        <v>42685</v>
      </c>
      <c r="C43" s="30" t="s">
        <v>540</v>
      </c>
      <c r="D43" s="24" t="s">
        <v>541</v>
      </c>
      <c r="E43" s="30" t="s">
        <v>542</v>
      </c>
      <c r="F43" s="24"/>
    </row>
    <row r="44" spans="2:36">
      <c r="B44" s="23">
        <v>42678</v>
      </c>
      <c r="C44" s="30" t="s">
        <v>550</v>
      </c>
      <c r="D44" s="24" t="s">
        <v>551</v>
      </c>
      <c r="E44" s="30" t="s">
        <v>120</v>
      </c>
      <c r="F44" s="24"/>
    </row>
    <row r="45" spans="2:36">
      <c r="B45" s="23">
        <v>42712</v>
      </c>
      <c r="C45" s="30" t="s">
        <v>537</v>
      </c>
      <c r="D45" s="24" t="s">
        <v>538</v>
      </c>
      <c r="E45" s="30" t="s">
        <v>92</v>
      </c>
      <c r="F45" s="24"/>
    </row>
    <row r="46" spans="2:36">
      <c r="B46" s="31">
        <v>42739</v>
      </c>
      <c r="C46" s="32" t="s">
        <v>287</v>
      </c>
      <c r="D46" s="33" t="s">
        <v>288</v>
      </c>
      <c r="E46" s="32" t="s">
        <v>120</v>
      </c>
      <c r="F46" s="33" t="s">
        <v>525</v>
      </c>
    </row>
    <row r="47" spans="2:36">
      <c r="B47" s="27">
        <v>42754</v>
      </c>
      <c r="C47" s="38" t="s">
        <v>311</v>
      </c>
      <c r="D47" s="24" t="s">
        <v>312</v>
      </c>
      <c r="E47" s="38" t="s">
        <v>120</v>
      </c>
      <c r="F47" s="28"/>
    </row>
    <row r="48" spans="2:36">
      <c r="B48" s="31">
        <v>42746</v>
      </c>
      <c r="C48" s="32" t="s">
        <v>554</v>
      </c>
      <c r="D48" s="33" t="s">
        <v>553</v>
      </c>
      <c r="E48" s="32" t="s">
        <v>120</v>
      </c>
      <c r="F48" s="33" t="s">
        <v>525</v>
      </c>
    </row>
    <row r="49" spans="2:7">
      <c r="B49" s="27">
        <v>42746</v>
      </c>
      <c r="C49" s="38" t="s">
        <v>552</v>
      </c>
      <c r="D49" s="24" t="s">
        <v>553</v>
      </c>
      <c r="E49" s="38" t="s">
        <v>120</v>
      </c>
      <c r="F49" s="28"/>
    </row>
    <row r="50" spans="2:7">
      <c r="B50" s="27">
        <v>42755</v>
      </c>
      <c r="C50" s="38" t="s">
        <v>555</v>
      </c>
      <c r="D50" s="24" t="s">
        <v>556</v>
      </c>
      <c r="E50" s="38" t="s">
        <v>120</v>
      </c>
      <c r="F50" s="28"/>
    </row>
    <row r="51" spans="2:7">
      <c r="B51" s="31">
        <v>42779</v>
      </c>
      <c r="C51" s="32" t="s">
        <v>319</v>
      </c>
      <c r="D51" s="33" t="s">
        <v>171</v>
      </c>
      <c r="E51" s="32" t="s">
        <v>120</v>
      </c>
      <c r="F51" s="33" t="s">
        <v>527</v>
      </c>
    </row>
    <row r="52" spans="2:7">
      <c r="B52" s="23">
        <v>42779</v>
      </c>
      <c r="C52" s="30" t="s">
        <v>322</v>
      </c>
      <c r="D52" s="24" t="s">
        <v>323</v>
      </c>
      <c r="E52" s="30" t="s">
        <v>120</v>
      </c>
      <c r="F52" s="24" t="s">
        <v>321</v>
      </c>
      <c r="G52" s="5"/>
    </row>
    <row r="53" spans="2:7">
      <c r="B53" s="23">
        <v>42781</v>
      </c>
      <c r="C53" s="30" t="s">
        <v>326</v>
      </c>
      <c r="D53" s="24" t="s">
        <v>324</v>
      </c>
      <c r="E53" s="30" t="s">
        <v>325</v>
      </c>
      <c r="F53" s="24"/>
    </row>
    <row r="54" spans="2:7" s="5" customFormat="1">
      <c r="B54" s="23">
        <v>42783</v>
      </c>
      <c r="C54" s="30" t="s">
        <v>327</v>
      </c>
      <c r="D54" s="24" t="s">
        <v>173</v>
      </c>
      <c r="E54" s="30" t="s">
        <v>120</v>
      </c>
      <c r="F54" s="24"/>
    </row>
    <row r="55" spans="2:7" s="5" customFormat="1">
      <c r="B55" s="31">
        <v>42786</v>
      </c>
      <c r="C55" s="32" t="s">
        <v>405</v>
      </c>
      <c r="D55" s="33" t="s">
        <v>328</v>
      </c>
      <c r="E55" s="32" t="s">
        <v>120</v>
      </c>
      <c r="F55" s="33" t="s">
        <v>525</v>
      </c>
    </row>
    <row r="56" spans="2:7" s="5" customFormat="1">
      <c r="B56" s="23">
        <v>42787</v>
      </c>
      <c r="C56" s="30" t="s">
        <v>334</v>
      </c>
      <c r="D56" s="24" t="s">
        <v>335</v>
      </c>
      <c r="E56" s="30" t="s">
        <v>120</v>
      </c>
      <c r="F56" s="24" t="s">
        <v>544</v>
      </c>
    </row>
    <row r="57" spans="2:7" s="5" customFormat="1">
      <c r="B57" s="23">
        <v>42788</v>
      </c>
      <c r="C57" s="30" t="s">
        <v>406</v>
      </c>
      <c r="D57" s="24" t="s">
        <v>337</v>
      </c>
      <c r="E57" s="30" t="s">
        <v>120</v>
      </c>
      <c r="F57" s="24"/>
    </row>
    <row r="58" spans="2:7" s="5" customFormat="1">
      <c r="B58" s="23">
        <v>42789</v>
      </c>
      <c r="C58" s="30" t="s">
        <v>338</v>
      </c>
      <c r="D58" s="24" t="s">
        <v>320</v>
      </c>
      <c r="E58" s="30" t="s">
        <v>339</v>
      </c>
      <c r="F58" s="24"/>
    </row>
    <row r="59" spans="2:7" s="5" customFormat="1">
      <c r="B59" s="23">
        <v>42800</v>
      </c>
      <c r="C59" s="30" t="s">
        <v>340</v>
      </c>
      <c r="D59" s="24" t="s">
        <v>341</v>
      </c>
      <c r="E59" s="30" t="s">
        <v>342</v>
      </c>
      <c r="F59" s="24"/>
    </row>
    <row r="60" spans="2:7" s="5" customFormat="1">
      <c r="B60" s="31">
        <v>42800</v>
      </c>
      <c r="C60" s="32" t="s">
        <v>344</v>
      </c>
      <c r="D60" s="33" t="s">
        <v>345</v>
      </c>
      <c r="E60" s="32" t="s">
        <v>120</v>
      </c>
      <c r="F60" s="33" t="s">
        <v>528</v>
      </c>
    </row>
    <row r="61" spans="2:7" s="5" customFormat="1">
      <c r="B61" s="23">
        <v>42800</v>
      </c>
      <c r="C61" s="30" t="s">
        <v>346</v>
      </c>
      <c r="D61" s="24" t="s">
        <v>347</v>
      </c>
      <c r="E61" s="30" t="s">
        <v>120</v>
      </c>
      <c r="F61" s="24"/>
    </row>
    <row r="62" spans="2:7" s="5" customFormat="1">
      <c r="B62" s="23">
        <v>42800</v>
      </c>
      <c r="C62" s="30" t="s">
        <v>348</v>
      </c>
      <c r="D62" s="24" t="s">
        <v>349</v>
      </c>
      <c r="E62" s="30" t="s">
        <v>342</v>
      </c>
      <c r="F62" s="24" t="s">
        <v>535</v>
      </c>
    </row>
    <row r="63" spans="2:7" s="5" customFormat="1">
      <c r="B63" s="23">
        <v>42803</v>
      </c>
      <c r="C63" s="30" t="s">
        <v>354</v>
      </c>
      <c r="D63" s="24" t="s">
        <v>549</v>
      </c>
      <c r="E63" s="30" t="s">
        <v>342</v>
      </c>
      <c r="F63" s="24"/>
    </row>
    <row r="64" spans="2:7" s="5" customFormat="1">
      <c r="B64" s="31">
        <v>42822</v>
      </c>
      <c r="C64" s="32" t="s">
        <v>417</v>
      </c>
      <c r="D64" s="33" t="s">
        <v>341</v>
      </c>
      <c r="E64" s="32" t="s">
        <v>120</v>
      </c>
      <c r="F64" s="33" t="s">
        <v>707</v>
      </c>
    </row>
    <row r="65" spans="1:6" s="5" customFormat="1">
      <c r="B65" s="31">
        <v>42825</v>
      </c>
      <c r="C65" s="32" t="s">
        <v>723</v>
      </c>
      <c r="D65" s="33" t="s">
        <v>359</v>
      </c>
      <c r="E65" s="32" t="s">
        <v>120</v>
      </c>
      <c r="F65" s="33" t="s">
        <v>525</v>
      </c>
    </row>
    <row r="66" spans="1:6" s="5" customFormat="1">
      <c r="B66" s="23">
        <v>42831</v>
      </c>
      <c r="C66" s="30" t="s">
        <v>358</v>
      </c>
      <c r="D66" s="24" t="s">
        <v>359</v>
      </c>
      <c r="E66" s="30" t="s">
        <v>342</v>
      </c>
      <c r="F66" s="24"/>
    </row>
    <row r="67" spans="1:6" s="5" customFormat="1">
      <c r="B67" s="31">
        <v>42849</v>
      </c>
      <c r="C67" s="32" t="s">
        <v>378</v>
      </c>
      <c r="D67" s="33" t="s">
        <v>360</v>
      </c>
      <c r="E67" s="32" t="s">
        <v>120</v>
      </c>
      <c r="F67" s="33" t="s">
        <v>529</v>
      </c>
    </row>
    <row r="68" spans="1:6" s="5" customFormat="1">
      <c r="B68" s="23">
        <v>42870</v>
      </c>
      <c r="C68" s="30" t="s">
        <v>362</v>
      </c>
      <c r="D68" s="24" t="s">
        <v>361</v>
      </c>
      <c r="E68" s="30" t="s">
        <v>120</v>
      </c>
      <c r="F68" s="24"/>
    </row>
    <row r="69" spans="1:6" s="5" customFormat="1">
      <c r="B69" s="23">
        <v>42872</v>
      </c>
      <c r="C69" s="30" t="s">
        <v>363</v>
      </c>
      <c r="D69" s="24" t="s">
        <v>323</v>
      </c>
      <c r="E69" s="30" t="s">
        <v>120</v>
      </c>
      <c r="F69" s="24" t="s">
        <v>532</v>
      </c>
    </row>
    <row r="70" spans="1:6" s="5" customFormat="1">
      <c r="B70" s="23">
        <v>42905</v>
      </c>
      <c r="C70" s="30" t="s">
        <v>364</v>
      </c>
      <c r="D70" s="24" t="s">
        <v>365</v>
      </c>
      <c r="E70" s="30" t="s">
        <v>120</v>
      </c>
      <c r="F70" s="24"/>
    </row>
    <row r="71" spans="1:6" s="5" customFormat="1">
      <c r="B71" s="23">
        <v>42927</v>
      </c>
      <c r="C71" s="30" t="s">
        <v>379</v>
      </c>
      <c r="D71" s="24" t="s">
        <v>380</v>
      </c>
      <c r="E71" s="30" t="s">
        <v>120</v>
      </c>
      <c r="F71" s="24"/>
    </row>
    <row r="72" spans="1:6" s="5" customFormat="1">
      <c r="B72" s="23">
        <v>42927</v>
      </c>
      <c r="C72" s="30" t="s">
        <v>381</v>
      </c>
      <c r="D72" s="24" t="s">
        <v>380</v>
      </c>
      <c r="E72" s="30" t="s">
        <v>120</v>
      </c>
      <c r="F72" s="24"/>
    </row>
    <row r="73" spans="1:6" s="5" customFormat="1">
      <c r="B73" s="23">
        <v>42991</v>
      </c>
      <c r="C73" s="30" t="s">
        <v>407</v>
      </c>
      <c r="D73" s="24" t="s">
        <v>360</v>
      </c>
      <c r="E73" s="30" t="s">
        <v>120</v>
      </c>
      <c r="F73" s="24"/>
    </row>
    <row r="74" spans="1:6" s="5" customFormat="1">
      <c r="B74" s="23">
        <v>42997</v>
      </c>
      <c r="C74" s="30" t="s">
        <v>387</v>
      </c>
      <c r="D74" s="24" t="s">
        <v>246</v>
      </c>
      <c r="E74" s="30" t="s">
        <v>120</v>
      </c>
      <c r="F74" s="24"/>
    </row>
    <row r="75" spans="1:6" s="5" customFormat="1">
      <c r="B75" s="23">
        <v>43021</v>
      </c>
      <c r="C75" s="30" t="s">
        <v>391</v>
      </c>
      <c r="D75" s="24" t="s">
        <v>392</v>
      </c>
      <c r="E75" s="30" t="s">
        <v>120</v>
      </c>
      <c r="F75" s="24"/>
    </row>
    <row r="76" spans="1:6" s="5" customFormat="1">
      <c r="B76" s="31">
        <v>43026</v>
      </c>
      <c r="C76" s="32" t="s">
        <v>393</v>
      </c>
      <c r="D76" s="33" t="s">
        <v>394</v>
      </c>
      <c r="E76" s="32" t="s">
        <v>120</v>
      </c>
      <c r="F76" s="33" t="s">
        <v>525</v>
      </c>
    </row>
    <row r="77" spans="1:6" s="5" customFormat="1">
      <c r="B77" s="23">
        <v>43026</v>
      </c>
      <c r="C77" s="30" t="s">
        <v>398</v>
      </c>
      <c r="D77" s="24" t="s">
        <v>365</v>
      </c>
      <c r="E77" s="30" t="s">
        <v>120</v>
      </c>
      <c r="F77" s="24"/>
    </row>
    <row r="78" spans="1:6" s="5" customFormat="1">
      <c r="A78" s="4"/>
      <c r="B78" s="23" t="s">
        <v>826</v>
      </c>
      <c r="C78" s="30" t="s">
        <v>828</v>
      </c>
      <c r="D78" s="24" t="s">
        <v>337</v>
      </c>
      <c r="E78" s="30" t="s">
        <v>120</v>
      </c>
      <c r="F78" s="24" t="s">
        <v>825</v>
      </c>
    </row>
    <row r="79" spans="1:6" s="5" customFormat="1">
      <c r="B79" s="23">
        <v>43040</v>
      </c>
      <c r="C79" s="30" t="s">
        <v>403</v>
      </c>
      <c r="D79" s="24" t="s">
        <v>278</v>
      </c>
      <c r="E79" s="30" t="s">
        <v>120</v>
      </c>
      <c r="F79" s="24"/>
    </row>
    <row r="80" spans="1:6" s="5" customFormat="1">
      <c r="B80" s="23">
        <v>42907</v>
      </c>
      <c r="C80" s="29" t="s">
        <v>565</v>
      </c>
      <c r="D80" s="29" t="s">
        <v>366</v>
      </c>
      <c r="E80" s="29" t="s">
        <v>120</v>
      </c>
      <c r="F80" s="24"/>
    </row>
    <row r="81" spans="1:6" s="5" customFormat="1">
      <c r="B81" s="31">
        <v>42907</v>
      </c>
      <c r="C81" s="33" t="s">
        <v>367</v>
      </c>
      <c r="D81" s="33" t="s">
        <v>366</v>
      </c>
      <c r="E81" s="33" t="s">
        <v>120</v>
      </c>
      <c r="F81" s="33" t="s">
        <v>525</v>
      </c>
    </row>
    <row r="82" spans="1:6" s="5" customFormat="1">
      <c r="B82" s="27">
        <v>42907</v>
      </c>
      <c r="C82" s="28" t="s">
        <v>368</v>
      </c>
      <c r="D82" s="28" t="s">
        <v>369</v>
      </c>
      <c r="E82" s="28" t="s">
        <v>120</v>
      </c>
      <c r="F82" s="28"/>
    </row>
    <row r="83" spans="1:6" s="5" customFormat="1">
      <c r="B83" s="27">
        <v>43012</v>
      </c>
      <c r="C83" s="28" t="s">
        <v>557</v>
      </c>
      <c r="D83" s="28" t="s">
        <v>541</v>
      </c>
      <c r="E83" s="28" t="s">
        <v>120</v>
      </c>
      <c r="F83" s="28"/>
    </row>
    <row r="84" spans="1:6" s="5" customFormat="1">
      <c r="B84" s="25">
        <v>42907</v>
      </c>
      <c r="C84" s="26" t="s">
        <v>370</v>
      </c>
      <c r="D84" s="26" t="s">
        <v>371</v>
      </c>
      <c r="E84" s="26" t="s">
        <v>120</v>
      </c>
      <c r="F84" s="26" t="s">
        <v>532</v>
      </c>
    </row>
    <row r="85" spans="1:6" s="5" customFormat="1">
      <c r="B85" s="31">
        <v>42908</v>
      </c>
      <c r="C85" s="33" t="s">
        <v>372</v>
      </c>
      <c r="D85" s="33" t="s">
        <v>373</v>
      </c>
      <c r="E85" s="33" t="s">
        <v>120</v>
      </c>
      <c r="F85" s="33" t="s">
        <v>525</v>
      </c>
    </row>
    <row r="86" spans="1:6" s="5" customFormat="1">
      <c r="B86" s="31">
        <v>43103</v>
      </c>
      <c r="C86" s="33" t="s">
        <v>413</v>
      </c>
      <c r="D86" s="33" t="s">
        <v>414</v>
      </c>
      <c r="E86" s="33" t="s">
        <v>120</v>
      </c>
      <c r="F86" s="33" t="s">
        <v>525</v>
      </c>
    </row>
    <row r="87" spans="1:6" s="5" customFormat="1">
      <c r="B87" s="31">
        <v>43103</v>
      </c>
      <c r="C87" s="33" t="s">
        <v>415</v>
      </c>
      <c r="D87" s="33" t="s">
        <v>233</v>
      </c>
      <c r="E87" s="33" t="s">
        <v>120</v>
      </c>
      <c r="F87" s="33" t="s">
        <v>525</v>
      </c>
    </row>
    <row r="88" spans="1:6" s="5" customFormat="1">
      <c r="B88" s="23">
        <v>43112</v>
      </c>
      <c r="C88" s="24" t="s">
        <v>418</v>
      </c>
      <c r="D88" s="24" t="s">
        <v>171</v>
      </c>
      <c r="E88" s="24" t="s">
        <v>120</v>
      </c>
      <c r="F88" s="24"/>
    </row>
    <row r="89" spans="1:6" s="5" customFormat="1">
      <c r="B89" s="23">
        <v>43123</v>
      </c>
      <c r="C89" s="24" t="s">
        <v>420</v>
      </c>
      <c r="D89" s="24" t="s">
        <v>171</v>
      </c>
      <c r="E89" s="24" t="s">
        <v>120</v>
      </c>
      <c r="F89" s="24"/>
    </row>
    <row r="90" spans="1:6" s="5" customFormat="1">
      <c r="B90" s="23">
        <v>43115</v>
      </c>
      <c r="C90" s="24" t="s">
        <v>421</v>
      </c>
      <c r="D90" s="24" t="s">
        <v>233</v>
      </c>
      <c r="E90" s="24" t="s">
        <v>120</v>
      </c>
      <c r="F90" s="24"/>
    </row>
    <row r="91" spans="1:6" s="5" customFormat="1">
      <c r="B91" s="23">
        <v>43131</v>
      </c>
      <c r="C91" s="24" t="s">
        <v>427</v>
      </c>
      <c r="D91" s="24" t="s">
        <v>371</v>
      </c>
      <c r="E91" s="24" t="s">
        <v>120</v>
      </c>
      <c r="F91" s="24"/>
    </row>
    <row r="92" spans="1:6" s="5" customFormat="1">
      <c r="B92" s="23">
        <v>43147</v>
      </c>
      <c r="C92" s="24" t="s">
        <v>445</v>
      </c>
      <c r="D92" s="24" t="s">
        <v>446</v>
      </c>
      <c r="E92" s="24" t="s">
        <v>120</v>
      </c>
      <c r="F92" s="24"/>
    </row>
    <row r="93" spans="1:6" s="5" customFormat="1">
      <c r="B93" s="23">
        <v>43131</v>
      </c>
      <c r="C93" s="30" t="s">
        <v>428</v>
      </c>
      <c r="D93" s="24" t="s">
        <v>258</v>
      </c>
      <c r="E93" s="30"/>
      <c r="F93" s="24"/>
    </row>
    <row r="94" spans="1:6" s="5" customFormat="1">
      <c r="A94" s="20"/>
      <c r="B94" s="23">
        <v>43147</v>
      </c>
      <c r="C94" s="30" t="s">
        <v>484</v>
      </c>
      <c r="D94" s="24"/>
      <c r="E94" s="30"/>
      <c r="F94" s="24"/>
    </row>
    <row r="95" spans="1:6" s="5" customFormat="1">
      <c r="B95" s="23">
        <v>43147</v>
      </c>
      <c r="C95" s="30" t="s">
        <v>12</v>
      </c>
      <c r="D95" s="24" t="s">
        <v>485</v>
      </c>
      <c r="E95" s="30"/>
      <c r="F95" s="24" t="s">
        <v>536</v>
      </c>
    </row>
    <row r="96" spans="1:6" s="5" customFormat="1">
      <c r="B96" s="23">
        <v>43147</v>
      </c>
      <c r="C96" s="30" t="s">
        <v>486</v>
      </c>
      <c r="D96" s="24" t="s">
        <v>278</v>
      </c>
      <c r="E96" s="30" t="s">
        <v>120</v>
      </c>
      <c r="F96" s="24"/>
    </row>
    <row r="97" spans="2:6" s="5" customFormat="1">
      <c r="B97" s="23">
        <v>43147</v>
      </c>
      <c r="C97" s="30" t="s">
        <v>487</v>
      </c>
      <c r="D97" s="24" t="s">
        <v>488</v>
      </c>
      <c r="E97" s="30"/>
      <c r="F97" s="24"/>
    </row>
    <row r="98" spans="2:6" s="5" customFormat="1">
      <c r="B98" s="23">
        <v>43147</v>
      </c>
      <c r="C98" s="30" t="s">
        <v>489</v>
      </c>
      <c r="D98" s="24" t="s">
        <v>490</v>
      </c>
      <c r="E98" s="30"/>
      <c r="F98" s="24"/>
    </row>
    <row r="99" spans="2:6" s="5" customFormat="1">
      <c r="B99" s="23">
        <v>43147</v>
      </c>
      <c r="C99" s="30" t="s">
        <v>491</v>
      </c>
      <c r="D99" s="24" t="s">
        <v>147</v>
      </c>
      <c r="E99" s="30"/>
      <c r="F99" s="24"/>
    </row>
    <row r="100" spans="2:6" s="5" customFormat="1">
      <c r="B100" s="23">
        <v>43147</v>
      </c>
      <c r="C100" s="30" t="s">
        <v>492</v>
      </c>
      <c r="D100" s="24" t="s">
        <v>493</v>
      </c>
      <c r="E100" s="30"/>
      <c r="F100" s="24"/>
    </row>
    <row r="101" spans="2:6" s="5" customFormat="1">
      <c r="B101" s="23">
        <v>43147</v>
      </c>
      <c r="C101" s="30" t="s">
        <v>495</v>
      </c>
      <c r="D101" s="24" t="s">
        <v>173</v>
      </c>
      <c r="E101" s="30"/>
      <c r="F101" s="24"/>
    </row>
    <row r="102" spans="2:6" s="5" customFormat="1">
      <c r="B102" s="23">
        <v>43147</v>
      </c>
      <c r="C102" s="30" t="s">
        <v>496</v>
      </c>
      <c r="D102" s="24" t="s">
        <v>497</v>
      </c>
      <c r="E102" s="30"/>
      <c r="F102" s="24"/>
    </row>
    <row r="103" spans="2:6" s="5" customFormat="1">
      <c r="B103" s="23">
        <v>43147</v>
      </c>
      <c r="C103" s="24" t="s">
        <v>498</v>
      </c>
      <c r="D103" s="24" t="s">
        <v>499</v>
      </c>
      <c r="E103" s="24"/>
      <c r="F103" s="24"/>
    </row>
    <row r="104" spans="2:6" s="5" customFormat="1">
      <c r="B104" s="23">
        <v>43147</v>
      </c>
      <c r="C104" s="24" t="s">
        <v>500</v>
      </c>
      <c r="D104" s="24" t="s">
        <v>501</v>
      </c>
      <c r="E104" s="24"/>
      <c r="F104" s="24"/>
    </row>
    <row r="105" spans="2:6" s="5" customFormat="1">
      <c r="B105" s="23">
        <v>43147</v>
      </c>
      <c r="C105" s="24" t="s">
        <v>502</v>
      </c>
      <c r="D105" s="24" t="s">
        <v>276</v>
      </c>
      <c r="E105" s="24" t="s">
        <v>120</v>
      </c>
      <c r="F105" s="24"/>
    </row>
    <row r="106" spans="2:6" s="5" customFormat="1">
      <c r="B106" s="23">
        <v>43157</v>
      </c>
      <c r="C106" s="24" t="s">
        <v>503</v>
      </c>
      <c r="D106" s="24" t="s">
        <v>504</v>
      </c>
      <c r="E106" s="24" t="s">
        <v>120</v>
      </c>
      <c r="F106" s="24"/>
    </row>
    <row r="107" spans="2:6" s="5" customFormat="1">
      <c r="B107" s="23">
        <v>43151</v>
      </c>
      <c r="C107" s="76" t="s">
        <v>509</v>
      </c>
      <c r="D107" s="24" t="s">
        <v>510</v>
      </c>
      <c r="E107" s="24" t="s">
        <v>120</v>
      </c>
      <c r="F107" s="24" t="s">
        <v>713</v>
      </c>
    </row>
    <row r="108" spans="2:6" s="5" customFormat="1">
      <c r="B108" s="31">
        <v>43127</v>
      </c>
      <c r="C108" s="33" t="s">
        <v>511</v>
      </c>
      <c r="D108" s="33" t="s">
        <v>512</v>
      </c>
      <c r="E108" s="33" t="s">
        <v>120</v>
      </c>
      <c r="F108" s="33" t="s">
        <v>525</v>
      </c>
    </row>
    <row r="109" spans="2:6" s="5" customFormat="1">
      <c r="B109" s="23">
        <v>43214</v>
      </c>
      <c r="C109" s="24" t="s">
        <v>515</v>
      </c>
      <c r="D109" s="24" t="s">
        <v>516</v>
      </c>
      <c r="E109" s="24" t="s">
        <v>120</v>
      </c>
      <c r="F109" s="24"/>
    </row>
    <row r="110" spans="2:6" s="5" customFormat="1">
      <c r="B110" s="23">
        <v>43206</v>
      </c>
      <c r="C110" s="24" t="s">
        <v>518</v>
      </c>
      <c r="D110" s="24" t="s">
        <v>361</v>
      </c>
      <c r="E110" s="24" t="s">
        <v>120</v>
      </c>
      <c r="F110" s="24"/>
    </row>
    <row r="111" spans="2:6" s="5" customFormat="1">
      <c r="B111" s="31">
        <v>43242</v>
      </c>
      <c r="C111" s="33" t="s">
        <v>530</v>
      </c>
      <c r="D111" s="33" t="s">
        <v>519</v>
      </c>
      <c r="E111" s="33" t="s">
        <v>120</v>
      </c>
      <c r="F111" s="33" t="s">
        <v>525</v>
      </c>
    </row>
    <row r="112" spans="2:6" s="5" customFormat="1">
      <c r="B112" s="23">
        <v>43382</v>
      </c>
      <c r="C112" s="24" t="s">
        <v>521</v>
      </c>
      <c r="D112" s="24" t="s">
        <v>522</v>
      </c>
      <c r="E112" s="24" t="s">
        <v>120</v>
      </c>
      <c r="F112" s="24"/>
    </row>
    <row r="113" spans="2:6" s="5" customFormat="1">
      <c r="B113" s="23">
        <v>43388</v>
      </c>
      <c r="C113" s="24" t="s">
        <v>523</v>
      </c>
      <c r="D113" s="24" t="s">
        <v>337</v>
      </c>
      <c r="E113" s="24" t="s">
        <v>120</v>
      </c>
      <c r="F113" s="24"/>
    </row>
    <row r="114" spans="2:6" s="5" customFormat="1" ht="26.25">
      <c r="B114" s="23">
        <v>43388</v>
      </c>
      <c r="C114" s="30" t="s">
        <v>564</v>
      </c>
      <c r="D114" s="24" t="s">
        <v>512</v>
      </c>
      <c r="E114" s="24" t="s">
        <v>120</v>
      </c>
      <c r="F114" s="81" t="s">
        <v>563</v>
      </c>
    </row>
    <row r="115" spans="2:6" s="5" customFormat="1">
      <c r="B115" s="23">
        <v>43405</v>
      </c>
      <c r="C115" s="24" t="s">
        <v>579</v>
      </c>
      <c r="D115" s="24" t="s">
        <v>580</v>
      </c>
      <c r="E115" s="24" t="s">
        <v>120</v>
      </c>
      <c r="F115" s="24"/>
    </row>
    <row r="116" spans="2:6" s="5" customFormat="1">
      <c r="B116" s="23">
        <v>43405</v>
      </c>
      <c r="C116" s="24" t="s">
        <v>581</v>
      </c>
      <c r="D116" s="24" t="s">
        <v>580</v>
      </c>
      <c r="E116" s="24" t="s">
        <v>120</v>
      </c>
      <c r="F116" s="24"/>
    </row>
    <row r="117" spans="2:6" s="5" customFormat="1">
      <c r="B117" s="75">
        <v>43411</v>
      </c>
      <c r="C117" s="24" t="s">
        <v>591</v>
      </c>
      <c r="D117" s="24" t="s">
        <v>592</v>
      </c>
      <c r="E117" s="24" t="s">
        <v>120</v>
      </c>
      <c r="F117" s="24"/>
    </row>
    <row r="118" spans="2:6" s="5" customFormat="1">
      <c r="B118" s="23">
        <v>43438</v>
      </c>
      <c r="C118" s="24" t="s">
        <v>595</v>
      </c>
      <c r="D118" s="24" t="s">
        <v>288</v>
      </c>
      <c r="E118" s="24" t="s">
        <v>120</v>
      </c>
      <c r="F118" s="24"/>
    </row>
    <row r="119" spans="2:6" s="5" customFormat="1">
      <c r="B119" s="23">
        <v>43437</v>
      </c>
      <c r="C119" s="24" t="s">
        <v>596</v>
      </c>
      <c r="D119" s="24" t="s">
        <v>597</v>
      </c>
      <c r="E119" s="24" t="s">
        <v>120</v>
      </c>
      <c r="F119" s="24"/>
    </row>
    <row r="120" spans="2:6" s="5" customFormat="1">
      <c r="B120" s="23">
        <v>43451</v>
      </c>
      <c r="C120" s="24" t="s">
        <v>598</v>
      </c>
      <c r="D120" s="24" t="s">
        <v>599</v>
      </c>
      <c r="E120" s="24" t="s">
        <v>120</v>
      </c>
      <c r="F120" s="24" t="s">
        <v>602</v>
      </c>
    </row>
    <row r="121" spans="2:6" s="5" customFormat="1">
      <c r="B121" s="23">
        <v>43454</v>
      </c>
      <c r="C121" s="24" t="s">
        <v>546</v>
      </c>
      <c r="D121" s="24" t="s">
        <v>320</v>
      </c>
      <c r="E121" s="24" t="s">
        <v>342</v>
      </c>
      <c r="F121" s="24" t="s">
        <v>603</v>
      </c>
    </row>
    <row r="122" spans="2:6" s="5" customFormat="1">
      <c r="B122" s="23">
        <v>43473</v>
      </c>
      <c r="C122" s="24" t="s">
        <v>607</v>
      </c>
      <c r="D122" s="24" t="s">
        <v>276</v>
      </c>
      <c r="E122" s="24" t="s">
        <v>120</v>
      </c>
      <c r="F122" s="24" t="s">
        <v>608</v>
      </c>
    </row>
    <row r="123" spans="2:6" s="5" customFormat="1">
      <c r="B123" s="23">
        <v>43550</v>
      </c>
      <c r="C123" s="24" t="s">
        <v>714</v>
      </c>
      <c r="D123" s="24" t="s">
        <v>337</v>
      </c>
      <c r="E123" s="24" t="s">
        <v>342</v>
      </c>
      <c r="F123" s="24" t="s">
        <v>715</v>
      </c>
    </row>
    <row r="124" spans="2:6" s="5" customFormat="1">
      <c r="B124" s="23">
        <v>43565</v>
      </c>
      <c r="C124" s="24" t="s">
        <v>724</v>
      </c>
      <c r="D124" s="24" t="s">
        <v>725</v>
      </c>
      <c r="E124" s="24" t="s">
        <v>120</v>
      </c>
      <c r="F124" s="24"/>
    </row>
    <row r="125" spans="2:6" s="5" customFormat="1">
      <c r="B125" s="23">
        <v>43565</v>
      </c>
      <c r="C125" s="24" t="s">
        <v>726</v>
      </c>
      <c r="D125" s="24" t="s">
        <v>727</v>
      </c>
      <c r="E125" s="24" t="s">
        <v>120</v>
      </c>
      <c r="F125" s="24"/>
    </row>
    <row r="126" spans="2:6" s="5" customFormat="1">
      <c r="B126" s="23">
        <v>43565</v>
      </c>
      <c r="C126" s="24" t="s">
        <v>728</v>
      </c>
      <c r="D126" s="24" t="s">
        <v>493</v>
      </c>
      <c r="E126" s="24" t="s">
        <v>729</v>
      </c>
      <c r="F126" s="24"/>
    </row>
    <row r="127" spans="2:6" s="5" customFormat="1">
      <c r="B127" s="23">
        <v>43684</v>
      </c>
      <c r="C127" s="24" t="s">
        <v>732</v>
      </c>
      <c r="D127" s="24" t="s">
        <v>199</v>
      </c>
      <c r="E127" s="24" t="s">
        <v>342</v>
      </c>
      <c r="F127" s="24"/>
    </row>
    <row r="128" spans="2:6" s="5" customFormat="1">
      <c r="B128" s="23">
        <v>43691</v>
      </c>
      <c r="C128" s="24" t="s">
        <v>733</v>
      </c>
      <c r="D128" s="24" t="s">
        <v>288</v>
      </c>
      <c r="E128" s="24" t="s">
        <v>342</v>
      </c>
      <c r="F128" s="24"/>
    </row>
    <row r="129" spans="2:6" s="5" customFormat="1">
      <c r="B129" s="23">
        <v>43748</v>
      </c>
      <c r="C129" s="30" t="s">
        <v>735</v>
      </c>
      <c r="D129" s="24" t="s">
        <v>202</v>
      </c>
      <c r="E129" s="30" t="s">
        <v>342</v>
      </c>
      <c r="F129" s="24"/>
    </row>
    <row r="130" spans="2:6" s="5" customFormat="1">
      <c r="B130" s="23">
        <v>43770</v>
      </c>
      <c r="C130" s="30" t="s">
        <v>736</v>
      </c>
      <c r="D130" s="24" t="s">
        <v>725</v>
      </c>
      <c r="E130" s="30" t="s">
        <v>120</v>
      </c>
      <c r="F130" s="24" t="s">
        <v>737</v>
      </c>
    </row>
    <row r="131" spans="2:6" s="5" customFormat="1">
      <c r="B131" s="23">
        <v>43775</v>
      </c>
      <c r="C131" s="30" t="s">
        <v>738</v>
      </c>
      <c r="D131" s="24" t="s">
        <v>202</v>
      </c>
      <c r="E131" s="30" t="s">
        <v>120</v>
      </c>
      <c r="F131" s="24" t="s">
        <v>739</v>
      </c>
    </row>
    <row r="132" spans="2:6" s="5" customFormat="1">
      <c r="B132" s="23"/>
      <c r="C132" s="30"/>
      <c r="D132" s="24"/>
      <c r="E132" s="30"/>
      <c r="F132" s="24"/>
    </row>
    <row r="133" spans="2:6" s="5" customFormat="1">
      <c r="B133" s="23"/>
      <c r="C133" s="30"/>
      <c r="D133" s="24"/>
      <c r="E133" s="30"/>
      <c r="F133" s="24"/>
    </row>
    <row r="134" spans="2:6" s="5" customFormat="1">
      <c r="B134" s="23"/>
      <c r="C134" s="30"/>
      <c r="D134" s="24"/>
      <c r="E134" s="30"/>
      <c r="F134" s="24"/>
    </row>
    <row r="135" spans="2:6" s="5" customFormat="1">
      <c r="B135" s="23"/>
      <c r="C135" s="30"/>
      <c r="D135" s="24"/>
      <c r="E135" s="30"/>
      <c r="F135" s="24"/>
    </row>
    <row r="136" spans="2:6" s="5" customFormat="1">
      <c r="B136" s="23"/>
      <c r="C136" s="30"/>
      <c r="D136" s="24"/>
      <c r="E136" s="30"/>
      <c r="F136" s="24"/>
    </row>
    <row r="137" spans="2:6" s="5" customFormat="1">
      <c r="B137" s="23"/>
      <c r="C137" s="30"/>
      <c r="D137" s="24"/>
      <c r="E137" s="30"/>
      <c r="F137" s="24"/>
    </row>
    <row r="138" spans="2:6" s="5" customFormat="1">
      <c r="B138" s="23"/>
      <c r="C138" s="30"/>
      <c r="D138" s="24"/>
      <c r="E138" s="30"/>
      <c r="F138" s="24"/>
    </row>
    <row r="139" spans="2:6" s="5" customFormat="1">
      <c r="B139" s="23"/>
      <c r="C139" s="30"/>
      <c r="D139" s="24"/>
      <c r="E139" s="30"/>
      <c r="F139" s="24"/>
    </row>
    <row r="140" spans="2:6">
      <c r="B140" s="39"/>
      <c r="C140" s="40"/>
      <c r="D140" s="40"/>
      <c r="E140" s="40"/>
      <c r="F140" s="40"/>
    </row>
    <row r="141" spans="2:6">
      <c r="B141" s="39"/>
      <c r="C141" s="40"/>
      <c r="D141" s="40"/>
      <c r="E141" s="40"/>
      <c r="F141" s="40"/>
    </row>
    <row r="142" spans="2:6">
      <c r="B142" s="39"/>
      <c r="C142" s="40"/>
      <c r="D142" s="40"/>
      <c r="E142" s="40"/>
      <c r="F142" s="40"/>
    </row>
    <row r="143" spans="2:6">
      <c r="B143" s="41"/>
      <c r="C143" s="42"/>
      <c r="D143" s="84" t="s">
        <v>118</v>
      </c>
      <c r="E143" s="42"/>
      <c r="F143" s="43"/>
    </row>
    <row r="144" spans="2:6">
      <c r="B144" s="27" t="s">
        <v>0</v>
      </c>
      <c r="C144" s="44" t="s">
        <v>1</v>
      </c>
      <c r="D144" s="44" t="s">
        <v>2</v>
      </c>
      <c r="E144" s="44" t="s">
        <v>3</v>
      </c>
      <c r="F144" s="44" t="s">
        <v>5</v>
      </c>
    </row>
    <row r="145" spans="2:6">
      <c r="B145" s="45">
        <v>42325</v>
      </c>
      <c r="C145" s="24" t="s">
        <v>119</v>
      </c>
      <c r="D145" s="24" t="s">
        <v>121</v>
      </c>
      <c r="E145" s="24" t="s">
        <v>120</v>
      </c>
      <c r="F145" s="46" t="s">
        <v>122</v>
      </c>
    </row>
    <row r="146" spans="2:6" ht="26.25">
      <c r="B146" s="47">
        <v>42360</v>
      </c>
      <c r="C146" s="48" t="s">
        <v>722</v>
      </c>
      <c r="D146" s="80" t="s">
        <v>160</v>
      </c>
      <c r="E146" s="48" t="s">
        <v>161</v>
      </c>
      <c r="F146" s="49"/>
    </row>
    <row r="147" spans="2:6">
      <c r="B147" s="27">
        <v>42929</v>
      </c>
      <c r="C147" s="28" t="s">
        <v>382</v>
      </c>
      <c r="D147" s="28" t="s">
        <v>383</v>
      </c>
      <c r="E147" s="28" t="s">
        <v>120</v>
      </c>
      <c r="F147" s="28"/>
    </row>
    <row r="148" spans="2:6">
      <c r="B148" s="27">
        <v>43124</v>
      </c>
      <c r="C148" s="28" t="s">
        <v>425</v>
      </c>
      <c r="D148" s="28" t="s">
        <v>426</v>
      </c>
      <c r="E148" s="28" t="s">
        <v>120</v>
      </c>
      <c r="F148" s="28"/>
    </row>
    <row r="149" spans="2:6">
      <c r="B149" s="27">
        <v>43147</v>
      </c>
      <c r="C149" s="28" t="s">
        <v>480</v>
      </c>
      <c r="D149" s="28" t="s">
        <v>481</v>
      </c>
      <c r="E149" s="28" t="s">
        <v>120</v>
      </c>
      <c r="F149" s="28"/>
    </row>
    <row r="150" spans="2:6">
      <c r="B150" s="27">
        <v>43147</v>
      </c>
      <c r="C150" s="28" t="s">
        <v>482</v>
      </c>
      <c r="D150" s="28" t="s">
        <v>483</v>
      </c>
      <c r="E150" s="28" t="s">
        <v>120</v>
      </c>
      <c r="F150" s="28"/>
    </row>
    <row r="151" spans="2:6">
      <c r="B151" s="27"/>
      <c r="C151" s="28"/>
      <c r="D151" s="28"/>
      <c r="E151" s="28"/>
      <c r="F151" s="28"/>
    </row>
    <row r="152" spans="2:6">
      <c r="B152" s="39"/>
      <c r="C152" s="40"/>
      <c r="D152" s="40"/>
      <c r="E152" s="40"/>
      <c r="F152" s="40"/>
    </row>
    <row r="153" spans="2:6">
      <c r="B153" s="39"/>
      <c r="C153" s="40"/>
      <c r="D153" s="40"/>
      <c r="E153" s="40"/>
      <c r="F153" s="40"/>
    </row>
    <row r="154" spans="2:6">
      <c r="B154" s="39"/>
      <c r="C154" s="40"/>
      <c r="D154" s="40"/>
      <c r="E154" s="40"/>
      <c r="F154" s="40"/>
    </row>
    <row r="155" spans="2:6">
      <c r="B155" s="39"/>
      <c r="C155" s="40"/>
      <c r="D155" s="40"/>
      <c r="E155" s="40"/>
      <c r="F155" s="40"/>
    </row>
    <row r="156" spans="2:6">
      <c r="B156" s="41"/>
      <c r="C156" s="42"/>
      <c r="D156" s="84" t="s">
        <v>125</v>
      </c>
      <c r="E156" s="42"/>
      <c r="F156" s="43"/>
    </row>
    <row r="157" spans="2:6">
      <c r="B157" s="27" t="s">
        <v>0</v>
      </c>
      <c r="C157" s="44" t="s">
        <v>1</v>
      </c>
      <c r="D157" s="44" t="s">
        <v>2</v>
      </c>
      <c r="E157" s="44" t="s">
        <v>3</v>
      </c>
      <c r="F157" s="44" t="s">
        <v>5</v>
      </c>
    </row>
    <row r="158" spans="2:6">
      <c r="B158" s="50">
        <v>42294</v>
      </c>
      <c r="C158" s="51" t="s">
        <v>126</v>
      </c>
      <c r="D158" s="51" t="s">
        <v>121</v>
      </c>
      <c r="E158" s="51" t="s">
        <v>120</v>
      </c>
      <c r="F158" s="52" t="s">
        <v>122</v>
      </c>
    </row>
    <row r="159" spans="2:6">
      <c r="B159" s="53">
        <v>42340</v>
      </c>
      <c r="C159" s="54" t="s">
        <v>146</v>
      </c>
      <c r="D159" s="54" t="s">
        <v>147</v>
      </c>
      <c r="E159" s="54" t="s">
        <v>148</v>
      </c>
      <c r="F159" s="55" t="s">
        <v>149</v>
      </c>
    </row>
    <row r="160" spans="2:6">
      <c r="B160" s="53">
        <v>42347</v>
      </c>
      <c r="C160" s="54" t="s">
        <v>151</v>
      </c>
      <c r="D160" s="54" t="s">
        <v>152</v>
      </c>
      <c r="E160" s="54" t="s">
        <v>120</v>
      </c>
      <c r="F160" s="55"/>
    </row>
    <row r="161" spans="2:6">
      <c r="B161" s="53">
        <v>42355</v>
      </c>
      <c r="C161" s="54" t="s">
        <v>524</v>
      </c>
      <c r="D161" s="54" t="s">
        <v>157</v>
      </c>
      <c r="E161" s="54" t="s">
        <v>120</v>
      </c>
      <c r="F161" s="55"/>
    </row>
    <row r="162" spans="2:6">
      <c r="B162" s="53">
        <v>42404</v>
      </c>
      <c r="C162" s="56" t="s">
        <v>207</v>
      </c>
      <c r="D162" s="54" t="s">
        <v>206</v>
      </c>
      <c r="E162" s="56" t="s">
        <v>120</v>
      </c>
      <c r="F162" s="55"/>
    </row>
    <row r="163" spans="2:6">
      <c r="B163" s="53">
        <v>42404</v>
      </c>
      <c r="C163" s="56" t="s">
        <v>209</v>
      </c>
      <c r="D163" s="54" t="s">
        <v>208</v>
      </c>
      <c r="E163" s="56" t="s">
        <v>120</v>
      </c>
      <c r="F163" s="55"/>
    </row>
    <row r="164" spans="2:6">
      <c r="B164" s="53">
        <v>42404</v>
      </c>
      <c r="C164" s="56" t="s">
        <v>212</v>
      </c>
      <c r="D164" s="54" t="s">
        <v>210</v>
      </c>
      <c r="E164" s="56" t="s">
        <v>211</v>
      </c>
      <c r="F164" s="55"/>
    </row>
    <row r="165" spans="2:6">
      <c r="B165" s="57">
        <v>42057</v>
      </c>
      <c r="C165" s="58" t="s">
        <v>228</v>
      </c>
      <c r="D165" s="59" t="s">
        <v>227</v>
      </c>
      <c r="E165" s="58" t="s">
        <v>120</v>
      </c>
      <c r="F165" s="60" t="s">
        <v>525</v>
      </c>
    </row>
    <row r="166" spans="2:6">
      <c r="B166" s="61">
        <v>42741</v>
      </c>
      <c r="C166" s="62" t="s">
        <v>289</v>
      </c>
      <c r="D166" s="63" t="s">
        <v>290</v>
      </c>
      <c r="E166" s="62" t="s">
        <v>120</v>
      </c>
      <c r="F166" s="64"/>
    </row>
    <row r="167" spans="2:6">
      <c r="B167" s="65">
        <v>42786</v>
      </c>
      <c r="C167" s="66" t="s">
        <v>329</v>
      </c>
      <c r="D167" s="67" t="s">
        <v>330</v>
      </c>
      <c r="E167" s="66" t="s">
        <v>120</v>
      </c>
      <c r="F167" s="68" t="s">
        <v>525</v>
      </c>
    </row>
    <row r="168" spans="2:6">
      <c r="B168" s="23">
        <v>42801</v>
      </c>
      <c r="C168" s="30" t="s">
        <v>351</v>
      </c>
      <c r="D168" s="24" t="s">
        <v>352</v>
      </c>
      <c r="E168" s="30" t="s">
        <v>120</v>
      </c>
      <c r="F168" s="24"/>
    </row>
    <row r="169" spans="2:6">
      <c r="B169" s="23">
        <v>42916</v>
      </c>
      <c r="C169" s="30" t="s">
        <v>376</v>
      </c>
      <c r="D169" s="24" t="s">
        <v>377</v>
      </c>
      <c r="E169" s="30" t="s">
        <v>120</v>
      </c>
      <c r="F169" s="24"/>
    </row>
    <row r="170" spans="2:6">
      <c r="B170" s="23">
        <v>43004</v>
      </c>
      <c r="C170" s="30" t="s">
        <v>389</v>
      </c>
      <c r="D170" s="24" t="s">
        <v>352</v>
      </c>
      <c r="E170" s="30" t="s">
        <v>120</v>
      </c>
      <c r="F170" s="24"/>
    </row>
    <row r="171" spans="2:6">
      <c r="B171" s="23">
        <v>43026</v>
      </c>
      <c r="C171" s="30" t="s">
        <v>397</v>
      </c>
      <c r="D171" s="24" t="s">
        <v>396</v>
      </c>
      <c r="E171" s="30" t="s">
        <v>120</v>
      </c>
      <c r="F171" s="24"/>
    </row>
    <row r="172" spans="2:6" ht="26.25">
      <c r="B172" s="23">
        <v>43040</v>
      </c>
      <c r="C172" s="30" t="s">
        <v>404</v>
      </c>
      <c r="D172" s="24" t="s">
        <v>320</v>
      </c>
      <c r="E172" s="30" t="s">
        <v>401</v>
      </c>
      <c r="F172" s="24"/>
    </row>
    <row r="173" spans="2:6">
      <c r="B173" s="23">
        <v>43147</v>
      </c>
      <c r="C173" s="30" t="s">
        <v>472</v>
      </c>
      <c r="D173" s="24" t="s">
        <v>473</v>
      </c>
      <c r="E173" s="30" t="s">
        <v>120</v>
      </c>
      <c r="F173" s="24"/>
    </row>
    <row r="174" spans="2:6" ht="26.25">
      <c r="B174" s="23">
        <v>43147</v>
      </c>
      <c r="C174" s="30" t="s">
        <v>474</v>
      </c>
      <c r="D174" s="24" t="s">
        <v>475</v>
      </c>
      <c r="E174" s="30" t="s">
        <v>120</v>
      </c>
      <c r="F174" s="24"/>
    </row>
    <row r="175" spans="2:6">
      <c r="B175" s="23">
        <v>42627</v>
      </c>
      <c r="C175" s="30" t="s">
        <v>507</v>
      </c>
      <c r="D175" s="24" t="s">
        <v>508</v>
      </c>
      <c r="E175" s="30" t="s">
        <v>120</v>
      </c>
      <c r="F175" s="24"/>
    </row>
    <row r="176" spans="2:6">
      <c r="B176" s="23">
        <v>43427</v>
      </c>
      <c r="C176" s="30" t="s">
        <v>593</v>
      </c>
      <c r="D176" s="24" t="s">
        <v>594</v>
      </c>
      <c r="E176" s="30" t="s">
        <v>120</v>
      </c>
      <c r="F176" s="24"/>
    </row>
    <row r="177" spans="2:7" ht="26.25">
      <c r="B177" s="31">
        <v>43451</v>
      </c>
      <c r="C177" s="32" t="s">
        <v>600</v>
      </c>
      <c r="D177" s="33" t="s">
        <v>599</v>
      </c>
      <c r="E177" s="32" t="s">
        <v>120</v>
      </c>
      <c r="F177" s="33" t="s">
        <v>602</v>
      </c>
    </row>
    <row r="178" spans="2:7">
      <c r="B178" s="23">
        <v>43514</v>
      </c>
      <c r="C178" s="30" t="s">
        <v>708</v>
      </c>
      <c r="D178" s="24" t="s">
        <v>709</v>
      </c>
      <c r="E178" s="30" t="s">
        <v>120</v>
      </c>
      <c r="F178" s="24"/>
    </row>
    <row r="179" spans="2:7">
      <c r="B179" s="23">
        <v>43691</v>
      </c>
      <c r="C179" s="30" t="s">
        <v>734</v>
      </c>
      <c r="D179" s="24" t="s">
        <v>180</v>
      </c>
      <c r="E179" s="30" t="s">
        <v>342</v>
      </c>
      <c r="F179" s="24"/>
    </row>
    <row r="180" spans="2:7">
      <c r="B180" s="23"/>
      <c r="C180" s="30"/>
      <c r="D180" s="24"/>
      <c r="E180" s="30"/>
      <c r="F180" s="24"/>
    </row>
    <row r="181" spans="2:7">
      <c r="B181" s="23"/>
      <c r="C181" s="30"/>
      <c r="D181" s="24"/>
      <c r="E181" s="30"/>
      <c r="F181" s="24"/>
    </row>
    <row r="182" spans="2:7">
      <c r="B182" s="23"/>
      <c r="C182" s="30"/>
      <c r="D182" s="24"/>
      <c r="E182" s="30"/>
      <c r="F182" s="24"/>
    </row>
    <row r="183" spans="2:7">
      <c r="B183" s="39"/>
      <c r="C183" s="40"/>
      <c r="D183" s="83" t="s">
        <v>127</v>
      </c>
      <c r="E183" s="40"/>
      <c r="F183" s="40"/>
    </row>
    <row r="184" spans="2:7">
      <c r="B184" s="27" t="s">
        <v>0</v>
      </c>
      <c r="C184" s="44" t="s">
        <v>1</v>
      </c>
      <c r="D184" s="44" t="s">
        <v>2</v>
      </c>
      <c r="E184" s="44" t="s">
        <v>3</v>
      </c>
      <c r="F184" s="69" t="s">
        <v>5</v>
      </c>
    </row>
    <row r="185" spans="2:7">
      <c r="B185" s="75">
        <v>42325</v>
      </c>
      <c r="C185" s="24" t="s">
        <v>128</v>
      </c>
      <c r="D185" s="24" t="s">
        <v>121</v>
      </c>
      <c r="E185" s="24" t="s">
        <v>120</v>
      </c>
      <c r="F185" s="70" t="s">
        <v>122</v>
      </c>
    </row>
    <row r="186" spans="2:7">
      <c r="B186" s="23">
        <v>42325</v>
      </c>
      <c r="C186" s="24" t="s">
        <v>567</v>
      </c>
      <c r="D186" s="24" t="s">
        <v>568</v>
      </c>
      <c r="E186" s="24" t="s">
        <v>120</v>
      </c>
      <c r="F186" s="70"/>
    </row>
    <row r="187" spans="2:7">
      <c r="B187" s="23">
        <v>42325</v>
      </c>
      <c r="C187" s="24" t="s">
        <v>569</v>
      </c>
      <c r="D187" s="24" t="s">
        <v>570</v>
      </c>
      <c r="E187" s="24" t="s">
        <v>120</v>
      </c>
      <c r="F187" s="70"/>
    </row>
    <row r="188" spans="2:7" s="5" customFormat="1">
      <c r="B188" s="23">
        <v>42347</v>
      </c>
      <c r="C188" s="24" t="s">
        <v>153</v>
      </c>
      <c r="D188" s="24" t="s">
        <v>152</v>
      </c>
      <c r="E188" s="24" t="s">
        <v>120</v>
      </c>
      <c r="F188" s="24" t="s">
        <v>249</v>
      </c>
      <c r="G188" s="8" t="s">
        <v>590</v>
      </c>
    </row>
    <row r="189" spans="2:7">
      <c r="B189" s="31">
        <v>42352</v>
      </c>
      <c r="C189" s="33" t="s">
        <v>154</v>
      </c>
      <c r="D189" s="33" t="s">
        <v>155</v>
      </c>
      <c r="E189" s="33" t="s">
        <v>120</v>
      </c>
      <c r="F189" s="33" t="s">
        <v>525</v>
      </c>
    </row>
    <row r="190" spans="2:7">
      <c r="B190" s="23">
        <v>42355</v>
      </c>
      <c r="C190" s="24" t="s">
        <v>158</v>
      </c>
      <c r="D190" s="24" t="s">
        <v>157</v>
      </c>
      <c r="E190" s="24" t="s">
        <v>120</v>
      </c>
      <c r="F190" s="24"/>
    </row>
    <row r="191" spans="2:7">
      <c r="B191" s="23">
        <v>42377</v>
      </c>
      <c r="C191" s="24" t="s">
        <v>571</v>
      </c>
      <c r="D191" s="24" t="s">
        <v>258</v>
      </c>
      <c r="E191" s="24" t="s">
        <v>572</v>
      </c>
      <c r="F191" s="24"/>
    </row>
    <row r="192" spans="2:7">
      <c r="B192" s="23">
        <v>42381</v>
      </c>
      <c r="C192" s="24" t="s">
        <v>179</v>
      </c>
      <c r="D192" s="24" t="s">
        <v>180</v>
      </c>
      <c r="E192" s="24" t="s">
        <v>92</v>
      </c>
      <c r="F192" s="24" t="s">
        <v>249</v>
      </c>
      <c r="G192" s="12" t="s">
        <v>590</v>
      </c>
    </row>
    <row r="193" spans="2:7">
      <c r="B193" s="23">
        <v>42381</v>
      </c>
      <c r="C193" s="24" t="s">
        <v>181</v>
      </c>
      <c r="D193" s="24" t="s">
        <v>180</v>
      </c>
      <c r="E193" s="24" t="s">
        <v>92</v>
      </c>
      <c r="F193" s="24" t="s">
        <v>249</v>
      </c>
      <c r="G193" s="12" t="s">
        <v>590</v>
      </c>
    </row>
    <row r="194" spans="2:7">
      <c r="B194" s="23">
        <v>42381</v>
      </c>
      <c r="C194" s="24" t="s">
        <v>182</v>
      </c>
      <c r="D194" s="24" t="s">
        <v>180</v>
      </c>
      <c r="E194" s="24" t="s">
        <v>92</v>
      </c>
      <c r="F194" s="24" t="s">
        <v>249</v>
      </c>
      <c r="G194" s="12" t="s">
        <v>590</v>
      </c>
    </row>
    <row r="195" spans="2:7">
      <c r="B195" s="23">
        <v>42388</v>
      </c>
      <c r="C195" s="24" t="s">
        <v>203</v>
      </c>
      <c r="D195" s="24" t="s">
        <v>173</v>
      </c>
      <c r="E195" s="24" t="s">
        <v>120</v>
      </c>
      <c r="F195" s="24" t="s">
        <v>249</v>
      </c>
      <c r="G195" s="12" t="s">
        <v>590</v>
      </c>
    </row>
    <row r="196" spans="2:7">
      <c r="B196" s="23">
        <v>42458</v>
      </c>
      <c r="C196" s="30" t="s">
        <v>231</v>
      </c>
      <c r="D196" s="24" t="s">
        <v>232</v>
      </c>
      <c r="E196" s="30" t="s">
        <v>120</v>
      </c>
      <c r="F196" s="24"/>
    </row>
    <row r="197" spans="2:7">
      <c r="B197" s="37">
        <v>42492</v>
      </c>
      <c r="C197" s="30" t="s">
        <v>260</v>
      </c>
      <c r="D197" s="24" t="s">
        <v>261</v>
      </c>
      <c r="E197" s="30" t="s">
        <v>120</v>
      </c>
      <c r="F197" s="24" t="s">
        <v>566</v>
      </c>
    </row>
    <row r="198" spans="2:7">
      <c r="B198" s="23">
        <v>42465</v>
      </c>
      <c r="C198" s="30" t="s">
        <v>234</v>
      </c>
      <c r="D198" s="24" t="s">
        <v>233</v>
      </c>
      <c r="E198" s="30" t="s">
        <v>120</v>
      </c>
      <c r="F198" s="24"/>
    </row>
    <row r="199" spans="2:7">
      <c r="B199" s="23">
        <v>42523</v>
      </c>
      <c r="C199" s="30" t="s">
        <v>257</v>
      </c>
      <c r="D199" s="24" t="s">
        <v>258</v>
      </c>
      <c r="E199" s="30" t="s">
        <v>259</v>
      </c>
      <c r="F199" s="24"/>
    </row>
    <row r="200" spans="2:7">
      <c r="B200" s="23">
        <v>42639</v>
      </c>
      <c r="C200" s="30" t="s">
        <v>247</v>
      </c>
      <c r="D200" s="24" t="s">
        <v>248</v>
      </c>
      <c r="E200" s="30" t="s">
        <v>120</v>
      </c>
      <c r="F200" s="24"/>
    </row>
    <row r="201" spans="2:7">
      <c r="B201" s="31">
        <v>42689</v>
      </c>
      <c r="C201" s="32" t="s">
        <v>573</v>
      </c>
      <c r="D201" s="33" t="s">
        <v>574</v>
      </c>
      <c r="E201" s="32" t="s">
        <v>120</v>
      </c>
      <c r="F201" s="33" t="s">
        <v>525</v>
      </c>
    </row>
    <row r="202" spans="2:7">
      <c r="B202" s="23">
        <v>42710</v>
      </c>
      <c r="C202" s="30" t="s">
        <v>250</v>
      </c>
      <c r="D202" s="24" t="s">
        <v>262</v>
      </c>
      <c r="E202" s="30" t="s">
        <v>120</v>
      </c>
      <c r="F202" s="24"/>
    </row>
    <row r="203" spans="2:7">
      <c r="B203" s="23">
        <v>42712</v>
      </c>
      <c r="C203" s="30" t="s">
        <v>264</v>
      </c>
      <c r="D203" s="24" t="s">
        <v>263</v>
      </c>
      <c r="E203" s="30"/>
      <c r="F203" s="24"/>
    </row>
    <row r="204" spans="2:7">
      <c r="B204" s="34">
        <v>42786</v>
      </c>
      <c r="C204" s="35" t="s">
        <v>331</v>
      </c>
      <c r="D204" s="36" t="s">
        <v>330</v>
      </c>
      <c r="E204" s="35" t="s">
        <v>120</v>
      </c>
      <c r="F204" s="36" t="s">
        <v>525</v>
      </c>
    </row>
    <row r="205" spans="2:7">
      <c r="B205" s="23">
        <v>42787</v>
      </c>
      <c r="C205" s="30" t="s">
        <v>332</v>
      </c>
      <c r="D205" s="24" t="s">
        <v>333</v>
      </c>
      <c r="E205" s="30" t="s">
        <v>120</v>
      </c>
      <c r="F205" s="24"/>
    </row>
    <row r="206" spans="2:7">
      <c r="B206" s="23">
        <v>42801</v>
      </c>
      <c r="C206" s="30" t="s">
        <v>350</v>
      </c>
      <c r="D206" s="24" t="s">
        <v>232</v>
      </c>
      <c r="E206" s="30" t="s">
        <v>342</v>
      </c>
      <c r="F206" s="24"/>
    </row>
    <row r="207" spans="2:7">
      <c r="B207" s="23">
        <v>42916</v>
      </c>
      <c r="C207" s="30" t="s">
        <v>374</v>
      </c>
      <c r="D207" s="24" t="s">
        <v>375</v>
      </c>
      <c r="E207" s="30" t="s">
        <v>342</v>
      </c>
      <c r="F207" s="24"/>
    </row>
    <row r="208" spans="2:7">
      <c r="B208" s="25">
        <v>42957</v>
      </c>
      <c r="C208" s="30" t="s">
        <v>384</v>
      </c>
      <c r="D208" s="24" t="s">
        <v>157</v>
      </c>
      <c r="E208" s="30" t="s">
        <v>120</v>
      </c>
      <c r="F208" s="24"/>
    </row>
    <row r="209" spans="2:6">
      <c r="B209" s="23">
        <v>42991</v>
      </c>
      <c r="C209" s="30" t="s">
        <v>386</v>
      </c>
      <c r="D209" s="24"/>
      <c r="E209" s="30"/>
      <c r="F209" s="24"/>
    </row>
    <row r="210" spans="2:6">
      <c r="B210" s="23">
        <v>43004</v>
      </c>
      <c r="C210" s="30" t="s">
        <v>388</v>
      </c>
      <c r="D210" s="24" t="s">
        <v>232</v>
      </c>
      <c r="E210" s="30" t="s">
        <v>120</v>
      </c>
      <c r="F210" s="24"/>
    </row>
    <row r="211" spans="2:6">
      <c r="B211" s="23">
        <v>43026</v>
      </c>
      <c r="C211" s="30" t="s">
        <v>395</v>
      </c>
      <c r="D211" s="24" t="s">
        <v>396</v>
      </c>
      <c r="E211" s="30" t="s">
        <v>120</v>
      </c>
      <c r="F211" s="24"/>
    </row>
    <row r="212" spans="2:6">
      <c r="B212" s="23">
        <v>43032</v>
      </c>
      <c r="C212" s="30" t="s">
        <v>399</v>
      </c>
      <c r="D212" s="24" t="s">
        <v>173</v>
      </c>
      <c r="E212" s="30" t="s">
        <v>120</v>
      </c>
      <c r="F212" s="24"/>
    </row>
    <row r="213" spans="2:6" ht="26.25">
      <c r="B213" s="23">
        <v>43040</v>
      </c>
      <c r="C213" s="30" t="s">
        <v>402</v>
      </c>
      <c r="D213" s="24" t="s">
        <v>320</v>
      </c>
      <c r="E213" s="30" t="s">
        <v>401</v>
      </c>
      <c r="F213" s="24"/>
    </row>
    <row r="214" spans="2:6">
      <c r="B214" s="31">
        <v>43103</v>
      </c>
      <c r="C214" s="32" t="s">
        <v>416</v>
      </c>
      <c r="D214" s="33" t="s">
        <v>246</v>
      </c>
      <c r="E214" s="32" t="s">
        <v>120</v>
      </c>
      <c r="F214" s="33" t="s">
        <v>525</v>
      </c>
    </row>
    <row r="215" spans="2:6">
      <c r="B215" s="23">
        <v>43010</v>
      </c>
      <c r="C215" s="30" t="s">
        <v>419</v>
      </c>
      <c r="D215" s="24" t="s">
        <v>279</v>
      </c>
      <c r="E215" s="30" t="s">
        <v>120</v>
      </c>
      <c r="F215" s="24"/>
    </row>
    <row r="216" spans="2:6">
      <c r="B216" s="23">
        <v>43124</v>
      </c>
      <c r="C216" s="30" t="s">
        <v>422</v>
      </c>
      <c r="D216" s="24" t="s">
        <v>423</v>
      </c>
      <c r="E216" s="30" t="s">
        <v>120</v>
      </c>
      <c r="F216" s="24" t="s">
        <v>424</v>
      </c>
    </row>
    <row r="217" spans="2:6">
      <c r="B217" s="31">
        <v>42632</v>
      </c>
      <c r="C217" s="32" t="s">
        <v>520</v>
      </c>
      <c r="D217" s="33" t="s">
        <v>278</v>
      </c>
      <c r="E217" s="32" t="s">
        <v>120</v>
      </c>
      <c r="F217" s="33" t="s">
        <v>525</v>
      </c>
    </row>
    <row r="218" spans="2:6">
      <c r="B218" s="23">
        <v>43202</v>
      </c>
      <c r="C218" s="30" t="s">
        <v>517</v>
      </c>
      <c r="D218" s="24" t="s">
        <v>320</v>
      </c>
      <c r="E218" s="30" t="s">
        <v>120</v>
      </c>
      <c r="F218" s="24"/>
    </row>
    <row r="219" spans="2:6">
      <c r="B219" s="23">
        <v>43104</v>
      </c>
      <c r="C219" s="30" t="s">
        <v>575</v>
      </c>
      <c r="D219" s="24" t="s">
        <v>278</v>
      </c>
      <c r="E219" s="30" t="s">
        <v>120</v>
      </c>
      <c r="F219" s="24" t="s">
        <v>710</v>
      </c>
    </row>
    <row r="220" spans="2:6">
      <c r="B220" s="23">
        <v>42759</v>
      </c>
      <c r="C220" s="30" t="s">
        <v>576</v>
      </c>
      <c r="D220" s="24" t="s">
        <v>173</v>
      </c>
      <c r="E220" s="30" t="s">
        <v>120</v>
      </c>
      <c r="F220" s="24"/>
    </row>
    <row r="221" spans="2:6">
      <c r="B221" s="23">
        <v>42646</v>
      </c>
      <c r="C221" s="30" t="s">
        <v>577</v>
      </c>
      <c r="D221" s="24" t="s">
        <v>320</v>
      </c>
      <c r="E221" s="30" t="s">
        <v>120</v>
      </c>
      <c r="F221" s="24"/>
    </row>
    <row r="222" spans="2:6">
      <c r="B222" s="23">
        <v>42681</v>
      </c>
      <c r="C222" s="30" t="s">
        <v>578</v>
      </c>
      <c r="D222" s="24" t="s">
        <v>279</v>
      </c>
      <c r="E222" s="30" t="s">
        <v>120</v>
      </c>
      <c r="F222" s="24"/>
    </row>
    <row r="223" spans="2:6">
      <c r="B223" s="23">
        <v>43405</v>
      </c>
      <c r="C223" s="30" t="s">
        <v>582</v>
      </c>
      <c r="D223" s="24" t="s">
        <v>580</v>
      </c>
      <c r="E223" s="30" t="s">
        <v>120</v>
      </c>
      <c r="F223" s="24"/>
    </row>
    <row r="224" spans="2:6">
      <c r="B224" s="23">
        <v>43405</v>
      </c>
      <c r="C224" s="30" t="s">
        <v>583</v>
      </c>
      <c r="D224" s="24" t="s">
        <v>580</v>
      </c>
      <c r="E224" s="30" t="s">
        <v>342</v>
      </c>
      <c r="F224" s="24"/>
    </row>
    <row r="225" spans="1:6">
      <c r="B225" s="23">
        <v>43409</v>
      </c>
      <c r="C225" s="30" t="s">
        <v>584</v>
      </c>
      <c r="D225" s="24" t="s">
        <v>585</v>
      </c>
      <c r="E225" s="30" t="s">
        <v>342</v>
      </c>
      <c r="F225" s="24"/>
    </row>
    <row r="226" spans="1:6">
      <c r="B226" s="23">
        <v>43409</v>
      </c>
      <c r="C226" s="30" t="s">
        <v>586</v>
      </c>
      <c r="D226" s="24" t="s">
        <v>585</v>
      </c>
      <c r="E226" s="30" t="s">
        <v>120</v>
      </c>
      <c r="F226" s="24"/>
    </row>
    <row r="227" spans="1:6">
      <c r="B227" s="23">
        <v>43451</v>
      </c>
      <c r="C227" s="30" t="s">
        <v>601</v>
      </c>
      <c r="D227" s="24" t="s">
        <v>599</v>
      </c>
      <c r="E227" s="30" t="s">
        <v>120</v>
      </c>
      <c r="F227" s="24" t="s">
        <v>602</v>
      </c>
    </row>
    <row r="228" spans="1:6">
      <c r="B228" s="23">
        <v>43634</v>
      </c>
      <c r="C228" s="30" t="s">
        <v>730</v>
      </c>
      <c r="D228" s="24" t="s">
        <v>731</v>
      </c>
      <c r="E228" s="30" t="s">
        <v>120</v>
      </c>
      <c r="F228" s="24"/>
    </row>
    <row r="229" spans="1:6">
      <c r="B229" s="23"/>
      <c r="C229" s="30"/>
      <c r="D229" s="24"/>
      <c r="E229" s="30"/>
      <c r="F229" s="24"/>
    </row>
    <row r="230" spans="1:6">
      <c r="B230" s="27"/>
      <c r="C230" s="38"/>
      <c r="D230" s="82" t="s">
        <v>213</v>
      </c>
      <c r="E230" s="38"/>
      <c r="F230" s="28"/>
    </row>
    <row r="231" spans="1:6">
      <c r="B231" s="27" t="s">
        <v>0</v>
      </c>
      <c r="C231" s="44" t="s">
        <v>1</v>
      </c>
      <c r="D231" s="44" t="s">
        <v>2</v>
      </c>
      <c r="E231" s="44" t="s">
        <v>3</v>
      </c>
      <c r="F231" s="44" t="s">
        <v>5</v>
      </c>
    </row>
    <row r="232" spans="1:6">
      <c r="B232" s="27">
        <v>42498</v>
      </c>
      <c r="C232" s="44" t="s">
        <v>558</v>
      </c>
      <c r="D232" s="44" t="s">
        <v>534</v>
      </c>
      <c r="E232" s="44" t="s">
        <v>559</v>
      </c>
      <c r="F232" s="44"/>
    </row>
    <row r="233" spans="1:6">
      <c r="B233" s="23">
        <v>42376</v>
      </c>
      <c r="C233" s="24" t="s">
        <v>172</v>
      </c>
      <c r="D233" s="24" t="s">
        <v>173</v>
      </c>
      <c r="E233" s="24" t="s">
        <v>174</v>
      </c>
      <c r="F233" s="24"/>
    </row>
    <row r="234" spans="1:6">
      <c r="B234" s="23">
        <v>42383</v>
      </c>
      <c r="C234" s="24" t="s">
        <v>198</v>
      </c>
      <c r="D234" s="24" t="s">
        <v>199</v>
      </c>
      <c r="E234" s="24" t="s">
        <v>174</v>
      </c>
      <c r="F234" s="24"/>
    </row>
    <row r="235" spans="1:6">
      <c r="B235" s="23">
        <v>42396</v>
      </c>
      <c r="C235" s="24" t="s">
        <v>214</v>
      </c>
      <c r="D235" s="24" t="s">
        <v>217</v>
      </c>
      <c r="E235" s="24" t="s">
        <v>219</v>
      </c>
      <c r="F235" s="24"/>
    </row>
    <row r="236" spans="1:6">
      <c r="A236" s="5"/>
      <c r="B236" s="23">
        <v>42396</v>
      </c>
      <c r="C236" s="24" t="s">
        <v>216</v>
      </c>
      <c r="D236" s="24" t="s">
        <v>218</v>
      </c>
      <c r="E236" s="24" t="s">
        <v>215</v>
      </c>
      <c r="F236" s="24"/>
    </row>
    <row r="237" spans="1:6">
      <c r="B237" s="27">
        <v>42718</v>
      </c>
      <c r="C237" s="28" t="s">
        <v>265</v>
      </c>
      <c r="D237" s="28" t="s">
        <v>255</v>
      </c>
      <c r="E237" s="28" t="s">
        <v>256</v>
      </c>
      <c r="F237" s="28"/>
    </row>
    <row r="238" spans="1:6">
      <c r="B238" s="27">
        <v>42769</v>
      </c>
      <c r="C238" s="24" t="s">
        <v>313</v>
      </c>
      <c r="D238" s="24" t="s">
        <v>314</v>
      </c>
      <c r="E238" s="24" t="s">
        <v>120</v>
      </c>
      <c r="F238" s="28"/>
    </row>
    <row r="239" spans="1:6">
      <c r="B239" s="27">
        <v>43141</v>
      </c>
      <c r="C239" s="24" t="s">
        <v>560</v>
      </c>
      <c r="D239" s="24" t="s">
        <v>561</v>
      </c>
      <c r="E239" s="24" t="s">
        <v>562</v>
      </c>
      <c r="F239" s="28"/>
    </row>
    <row r="240" spans="1:6">
      <c r="B240" s="27">
        <v>42808</v>
      </c>
      <c r="C240" s="28" t="s">
        <v>355</v>
      </c>
      <c r="D240" s="28" t="s">
        <v>173</v>
      </c>
      <c r="E240" s="28" t="s">
        <v>174</v>
      </c>
      <c r="F240" s="28"/>
    </row>
    <row r="241" spans="2:6">
      <c r="B241" s="27">
        <v>42808</v>
      </c>
      <c r="C241" s="28" t="s">
        <v>356</v>
      </c>
      <c r="D241" s="28" t="s">
        <v>357</v>
      </c>
      <c r="E241" s="28" t="s">
        <v>342</v>
      </c>
      <c r="F241" s="28"/>
    </row>
    <row r="242" spans="2:6">
      <c r="B242" s="27">
        <v>43147</v>
      </c>
      <c r="C242" s="28" t="s">
        <v>476</v>
      </c>
      <c r="D242" s="28" t="s">
        <v>477</v>
      </c>
      <c r="E242" s="28" t="s">
        <v>120</v>
      </c>
      <c r="F242" s="28"/>
    </row>
    <row r="243" spans="2:6">
      <c r="B243" s="27">
        <v>43147</v>
      </c>
      <c r="C243" s="28" t="s">
        <v>478</v>
      </c>
      <c r="D243" s="28" t="s">
        <v>479</v>
      </c>
      <c r="E243" s="28" t="s">
        <v>120</v>
      </c>
      <c r="F243" s="28"/>
    </row>
    <row r="244" spans="2:6">
      <c r="B244" s="27">
        <v>43147</v>
      </c>
      <c r="C244" s="28" t="s">
        <v>494</v>
      </c>
      <c r="D244" s="28" t="s">
        <v>281</v>
      </c>
      <c r="E244" s="28"/>
      <c r="F244" s="28"/>
    </row>
    <row r="245" spans="2:6">
      <c r="B245" s="27">
        <v>43147</v>
      </c>
      <c r="C245" s="28" t="s">
        <v>605</v>
      </c>
      <c r="D245" s="28" t="s">
        <v>4</v>
      </c>
      <c r="E245" s="28" t="s">
        <v>120</v>
      </c>
      <c r="F245" s="28" t="s">
        <v>606</v>
      </c>
    </row>
    <row r="246" spans="2:6">
      <c r="B246" s="27">
        <v>43161</v>
      </c>
      <c r="C246" s="28" t="s">
        <v>505</v>
      </c>
      <c r="D246" s="28" t="s">
        <v>506</v>
      </c>
      <c r="E246" s="28" t="s">
        <v>120</v>
      </c>
      <c r="F246" s="28"/>
    </row>
    <row r="247" spans="2:6">
      <c r="B247" s="27">
        <v>43160</v>
      </c>
      <c r="C247" s="28" t="s">
        <v>513</v>
      </c>
      <c r="D247" s="28" t="s">
        <v>4</v>
      </c>
      <c r="E247" s="28" t="s">
        <v>120</v>
      </c>
      <c r="F247" s="28"/>
    </row>
    <row r="248" spans="2:6">
      <c r="B248" s="27">
        <v>43154</v>
      </c>
      <c r="C248" s="28" t="s">
        <v>505</v>
      </c>
      <c r="D248" s="28" t="s">
        <v>514</v>
      </c>
      <c r="E248" s="28" t="s">
        <v>120</v>
      </c>
      <c r="F248" s="28"/>
    </row>
    <row r="249" spans="2:6">
      <c r="B249" s="27">
        <v>43487</v>
      </c>
      <c r="C249" s="28" t="s">
        <v>711</v>
      </c>
      <c r="D249" s="28" t="s">
        <v>712</v>
      </c>
      <c r="E249" s="28" t="s">
        <v>120</v>
      </c>
      <c r="F249" s="28"/>
    </row>
    <row r="250" spans="2:6">
      <c r="B250" s="78">
        <v>43550</v>
      </c>
      <c r="C250" s="12" t="s">
        <v>716</v>
      </c>
      <c r="D250" s="12" t="s">
        <v>717</v>
      </c>
      <c r="E250" s="12" t="s">
        <v>718</v>
      </c>
      <c r="F250" s="12">
        <v>3957256668</v>
      </c>
    </row>
    <row r="251" spans="2:6">
      <c r="B251" s="78">
        <v>43550</v>
      </c>
      <c r="C251" s="12" t="s">
        <v>719</v>
      </c>
      <c r="D251" s="12" t="s">
        <v>720</v>
      </c>
      <c r="E251" s="12" t="s">
        <v>721</v>
      </c>
      <c r="F251" s="12"/>
    </row>
    <row r="252" spans="2:6">
      <c r="B252" s="79"/>
      <c r="C252" s="12"/>
      <c r="D252" s="12"/>
      <c r="E252" s="12"/>
      <c r="F252" s="12"/>
    </row>
    <row r="253" spans="2:6">
      <c r="B253" s="79"/>
      <c r="C253" s="12"/>
      <c r="D253" s="12"/>
      <c r="E253" s="12"/>
      <c r="F253" s="12"/>
    </row>
    <row r="254" spans="2:6">
      <c r="B254" s="79"/>
      <c r="C254" s="12"/>
      <c r="D254" s="12"/>
      <c r="E254" s="12"/>
      <c r="F254" s="12"/>
    </row>
    <row r="255" spans="2:6">
      <c r="B255" s="79"/>
      <c r="C255" s="12"/>
      <c r="D255" s="12"/>
      <c r="E255" s="12"/>
      <c r="F255" s="12"/>
    </row>
    <row r="256" spans="2:6">
      <c r="B256" s="79"/>
      <c r="C256" s="12"/>
      <c r="D256" s="12"/>
      <c r="E256" s="12"/>
      <c r="F256" s="12"/>
    </row>
  </sheetData>
  <pageMargins left="0" right="0" top="0.74803149606299213" bottom="0.74803149606299213" header="0.31496062992125984" footer="0.31496062992125984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AJ331"/>
  <sheetViews>
    <sheetView workbookViewId="0">
      <selection sqref="A1:XFD1048576"/>
    </sheetView>
  </sheetViews>
  <sheetFormatPr baseColWidth="10" defaultRowHeight="15"/>
  <cols>
    <col min="2" max="2" width="14.5703125" customWidth="1"/>
    <col min="3" max="3" width="61.7109375" customWidth="1"/>
    <col min="4" max="4" width="29.28515625" customWidth="1"/>
    <col min="5" max="5" width="33.140625" customWidth="1"/>
    <col min="6" max="6" width="71.7109375" customWidth="1"/>
  </cols>
  <sheetData>
    <row r="1" spans="1:7">
      <c r="A1" t="s">
        <v>531</v>
      </c>
      <c r="C1" s="3"/>
      <c r="D1" t="s">
        <v>765</v>
      </c>
    </row>
    <row r="2" spans="1:7">
      <c r="C2" s="2"/>
      <c r="D2" s="2" t="s">
        <v>109</v>
      </c>
    </row>
    <row r="3" spans="1:7">
      <c r="B3" s="71" t="s">
        <v>0</v>
      </c>
      <c r="C3" s="71" t="s">
        <v>1</v>
      </c>
      <c r="D3" s="71" t="s">
        <v>2</v>
      </c>
      <c r="E3" s="71" t="s">
        <v>3</v>
      </c>
      <c r="F3" s="71" t="s">
        <v>5</v>
      </c>
    </row>
    <row r="4" spans="1:7">
      <c r="A4" s="73"/>
      <c r="B4" s="23">
        <v>42303</v>
      </c>
      <c r="C4" s="24" t="s">
        <v>6</v>
      </c>
      <c r="D4" s="24" t="s">
        <v>4</v>
      </c>
      <c r="E4" s="24" t="s">
        <v>7</v>
      </c>
      <c r="F4" s="24"/>
    </row>
    <row r="5" spans="1:7">
      <c r="A5" s="2"/>
      <c r="B5" s="25">
        <v>42303</v>
      </c>
      <c r="C5" s="26" t="s">
        <v>9</v>
      </c>
      <c r="D5" s="26" t="s">
        <v>336</v>
      </c>
      <c r="E5" s="26" t="s">
        <v>8</v>
      </c>
      <c r="F5" s="26" t="s">
        <v>321</v>
      </c>
    </row>
    <row r="6" spans="1:7">
      <c r="A6" s="2"/>
      <c r="B6" s="27">
        <v>42303</v>
      </c>
      <c r="C6" s="28" t="s">
        <v>10</v>
      </c>
      <c r="D6" s="28" t="s">
        <v>11</v>
      </c>
      <c r="E6" s="28" t="s">
        <v>8</v>
      </c>
      <c r="F6" s="28"/>
    </row>
    <row r="7" spans="1:7">
      <c r="A7" s="2"/>
      <c r="B7" s="27">
        <v>42303</v>
      </c>
      <c r="C7" s="28" t="s">
        <v>609</v>
      </c>
      <c r="D7" s="28" t="s">
        <v>13</v>
      </c>
      <c r="E7" s="28" t="s">
        <v>8</v>
      </c>
      <c r="F7" s="28"/>
    </row>
    <row r="8" spans="1:7">
      <c r="B8" s="23">
        <v>42325</v>
      </c>
      <c r="C8" s="24" t="s">
        <v>123</v>
      </c>
      <c r="D8" s="24" t="s">
        <v>124</v>
      </c>
      <c r="E8" s="24" t="s">
        <v>92</v>
      </c>
      <c r="F8" s="24"/>
    </row>
    <row r="9" spans="1:7">
      <c r="B9" s="23">
        <v>42334</v>
      </c>
      <c r="C9" s="24" t="s">
        <v>91</v>
      </c>
      <c r="D9" s="24" t="s">
        <v>90</v>
      </c>
      <c r="E9" s="24" t="s">
        <v>92</v>
      </c>
      <c r="F9" s="24" t="s">
        <v>249</v>
      </c>
      <c r="G9" s="12" t="s">
        <v>590</v>
      </c>
    </row>
    <row r="10" spans="1:7">
      <c r="B10" s="23">
        <v>42342</v>
      </c>
      <c r="C10" s="24" t="s">
        <v>143</v>
      </c>
      <c r="D10" s="24" t="s">
        <v>144</v>
      </c>
      <c r="E10" s="24" t="s">
        <v>145</v>
      </c>
      <c r="F10" s="24"/>
    </row>
    <row r="11" spans="1:7">
      <c r="B11" s="23">
        <v>42376</v>
      </c>
      <c r="C11" s="30" t="s">
        <v>175</v>
      </c>
      <c r="D11" s="24" t="s">
        <v>173</v>
      </c>
      <c r="E11" s="30" t="s">
        <v>92</v>
      </c>
      <c r="F11" s="24" t="s">
        <v>604</v>
      </c>
      <c r="G11" s="12" t="s">
        <v>590</v>
      </c>
    </row>
    <row r="12" spans="1:7">
      <c r="B12" s="23">
        <v>42376</v>
      </c>
      <c r="C12" s="30" t="s">
        <v>743</v>
      </c>
      <c r="D12" s="24" t="s">
        <v>173</v>
      </c>
      <c r="E12" s="30" t="s">
        <v>92</v>
      </c>
      <c r="F12" s="24" t="s">
        <v>604</v>
      </c>
      <c r="G12" s="12" t="s">
        <v>590</v>
      </c>
    </row>
    <row r="13" spans="1:7">
      <c r="B13" s="23">
        <v>42376</v>
      </c>
      <c r="C13" s="30" t="s">
        <v>177</v>
      </c>
      <c r="D13" s="24" t="s">
        <v>173</v>
      </c>
      <c r="E13" s="30" t="s">
        <v>92</v>
      </c>
      <c r="F13" s="24" t="s">
        <v>249</v>
      </c>
      <c r="G13" s="12" t="s">
        <v>590</v>
      </c>
    </row>
    <row r="14" spans="1:7">
      <c r="B14" s="23">
        <v>42376</v>
      </c>
      <c r="C14" s="30" t="s">
        <v>178</v>
      </c>
      <c r="D14" s="24" t="s">
        <v>173</v>
      </c>
      <c r="E14" s="30" t="s">
        <v>92</v>
      </c>
      <c r="F14" s="24" t="s">
        <v>249</v>
      </c>
      <c r="G14" s="12" t="s">
        <v>590</v>
      </c>
    </row>
    <row r="15" spans="1:7">
      <c r="B15" s="23">
        <v>42377</v>
      </c>
      <c r="C15" s="24" t="s">
        <v>164</v>
      </c>
      <c r="D15" s="24" t="s">
        <v>165</v>
      </c>
      <c r="E15" s="24" t="s">
        <v>166</v>
      </c>
      <c r="F15" s="24"/>
    </row>
    <row r="16" spans="1:7">
      <c r="B16" s="23">
        <v>42377</v>
      </c>
      <c r="C16" s="24" t="s">
        <v>167</v>
      </c>
      <c r="D16" s="24" t="s">
        <v>168</v>
      </c>
      <c r="E16" s="24" t="s">
        <v>169</v>
      </c>
      <c r="F16" s="24"/>
    </row>
    <row r="17" spans="2:36">
      <c r="B17" s="23">
        <v>42383</v>
      </c>
      <c r="C17" s="30" t="s">
        <v>195</v>
      </c>
      <c r="D17" s="24" t="s">
        <v>196</v>
      </c>
      <c r="E17" s="30" t="s">
        <v>197</v>
      </c>
      <c r="F17" s="24"/>
    </row>
    <row r="18" spans="2:36">
      <c r="B18" s="75">
        <v>42383</v>
      </c>
      <c r="C18" s="30" t="s">
        <v>546</v>
      </c>
      <c r="D18" s="24" t="s">
        <v>200</v>
      </c>
      <c r="E18" s="30" t="s">
        <v>92</v>
      </c>
      <c r="F18" s="30" t="s">
        <v>747</v>
      </c>
    </row>
    <row r="19" spans="2:36" ht="26.25">
      <c r="B19" s="23">
        <v>42389</v>
      </c>
      <c r="C19" s="30" t="s">
        <v>343</v>
      </c>
      <c r="D19" s="24" t="s">
        <v>268</v>
      </c>
      <c r="E19" s="30" t="s">
        <v>92</v>
      </c>
      <c r="F19" s="24"/>
    </row>
    <row r="20" spans="2:36">
      <c r="B20" s="23">
        <v>42402</v>
      </c>
      <c r="C20" s="30" t="s">
        <v>220</v>
      </c>
      <c r="D20" s="24" t="s">
        <v>221</v>
      </c>
      <c r="E20" s="30" t="s">
        <v>120</v>
      </c>
      <c r="F20" s="24"/>
    </row>
    <row r="21" spans="2:36">
      <c r="B21" s="23">
        <v>42418</v>
      </c>
      <c r="C21" s="30" t="s">
        <v>222</v>
      </c>
      <c r="D21" s="24" t="s">
        <v>223</v>
      </c>
      <c r="E21" s="30" t="s">
        <v>92</v>
      </c>
      <c r="F21" s="24"/>
    </row>
    <row r="22" spans="2:36">
      <c r="B22" s="23">
        <v>42440</v>
      </c>
      <c r="C22" s="30" t="s">
        <v>267</v>
      </c>
      <c r="D22" s="24" t="s">
        <v>266</v>
      </c>
      <c r="E22" s="30" t="s">
        <v>120</v>
      </c>
      <c r="F22" s="24"/>
    </row>
    <row r="23" spans="2:36">
      <c r="B23" s="23">
        <v>42475</v>
      </c>
      <c r="C23" s="30" t="s">
        <v>235</v>
      </c>
      <c r="D23" s="24" t="s">
        <v>236</v>
      </c>
      <c r="E23" s="30" t="s">
        <v>237</v>
      </c>
      <c r="F23" s="24" t="s">
        <v>390</v>
      </c>
    </row>
    <row r="24" spans="2:36">
      <c r="B24" s="23">
        <v>42499</v>
      </c>
      <c r="C24" s="30" t="s">
        <v>271</v>
      </c>
      <c r="D24" s="24" t="s">
        <v>90</v>
      </c>
      <c r="E24" s="30" t="s">
        <v>120</v>
      </c>
      <c r="F24" s="24"/>
    </row>
    <row r="25" spans="2:36">
      <c r="B25" s="89">
        <v>42510</v>
      </c>
      <c r="C25" s="91" t="s">
        <v>272</v>
      </c>
      <c r="D25" s="90" t="s">
        <v>171</v>
      </c>
      <c r="E25" s="91" t="s">
        <v>120</v>
      </c>
      <c r="F25" s="90"/>
    </row>
    <row r="26" spans="2:36">
      <c r="B26" s="23">
        <v>42550</v>
      </c>
      <c r="C26" s="30" t="s">
        <v>543</v>
      </c>
      <c r="D26" s="24" t="s">
        <v>233</v>
      </c>
      <c r="E26" s="30" t="s">
        <v>120</v>
      </c>
      <c r="F26" s="24"/>
    </row>
    <row r="27" spans="2:36">
      <c r="B27" s="23">
        <v>42549</v>
      </c>
      <c r="C27" s="30" t="s">
        <v>273</v>
      </c>
      <c r="D27" s="24" t="s">
        <v>274</v>
      </c>
      <c r="E27" s="30" t="s">
        <v>120</v>
      </c>
      <c r="F27" s="24"/>
    </row>
    <row r="28" spans="2:36">
      <c r="B28" s="23">
        <v>42592</v>
      </c>
      <c r="C28" s="30" t="s">
        <v>610</v>
      </c>
      <c r="D28" s="24" t="s">
        <v>276</v>
      </c>
      <c r="E28" s="30" t="s">
        <v>120</v>
      </c>
      <c r="F28" s="24"/>
    </row>
    <row r="29" spans="2:36">
      <c r="B29" s="37">
        <v>42639</v>
      </c>
      <c r="C29" s="30" t="s">
        <v>385</v>
      </c>
      <c r="D29" s="24" t="s">
        <v>157</v>
      </c>
      <c r="E29" s="30" t="s">
        <v>120</v>
      </c>
      <c r="F29" s="24"/>
    </row>
    <row r="30" spans="2:36" s="4" customFormat="1">
      <c r="B30" s="75">
        <v>42703</v>
      </c>
      <c r="C30" s="30" t="s">
        <v>252</v>
      </c>
      <c r="D30" s="24" t="s">
        <v>251</v>
      </c>
      <c r="E30" s="30" t="s">
        <v>92</v>
      </c>
      <c r="F30" s="2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2:36">
      <c r="B31" s="23">
        <v>42678</v>
      </c>
      <c r="C31" s="30" t="s">
        <v>550</v>
      </c>
      <c r="D31" s="24" t="s">
        <v>551</v>
      </c>
      <c r="E31" s="30" t="s">
        <v>120</v>
      </c>
      <c r="F31" s="24"/>
    </row>
    <row r="32" spans="2:36">
      <c r="B32" s="23">
        <v>42712</v>
      </c>
      <c r="C32" s="30" t="s">
        <v>537</v>
      </c>
      <c r="D32" s="24" t="s">
        <v>538</v>
      </c>
      <c r="E32" s="30" t="s">
        <v>92</v>
      </c>
      <c r="F32" s="24"/>
    </row>
    <row r="33" spans="2:7">
      <c r="B33" s="75">
        <v>42755</v>
      </c>
      <c r="C33" s="38" t="s">
        <v>555</v>
      </c>
      <c r="D33" s="24" t="s">
        <v>556</v>
      </c>
      <c r="E33" s="38" t="s">
        <v>120</v>
      </c>
      <c r="F33" s="28"/>
    </row>
    <row r="34" spans="2:7">
      <c r="B34" s="23">
        <v>42779</v>
      </c>
      <c r="C34" s="30" t="s">
        <v>322</v>
      </c>
      <c r="D34" s="24" t="s">
        <v>323</v>
      </c>
      <c r="E34" s="30" t="s">
        <v>120</v>
      </c>
      <c r="F34" s="24" t="s">
        <v>321</v>
      </c>
      <c r="G34" s="5"/>
    </row>
    <row r="35" spans="2:7">
      <c r="B35" s="23">
        <v>42781</v>
      </c>
      <c r="C35" s="30" t="s">
        <v>326</v>
      </c>
      <c r="D35" s="24" t="s">
        <v>324</v>
      </c>
      <c r="E35" s="30" t="s">
        <v>325</v>
      </c>
      <c r="F35" s="24"/>
    </row>
    <row r="36" spans="2:7" s="5" customFormat="1">
      <c r="B36" s="23">
        <v>42783</v>
      </c>
      <c r="C36" s="30" t="s">
        <v>327</v>
      </c>
      <c r="D36" s="24" t="s">
        <v>173</v>
      </c>
      <c r="E36" s="30" t="s">
        <v>120</v>
      </c>
      <c r="F36" s="24"/>
    </row>
    <row r="37" spans="2:7" s="5" customFormat="1">
      <c r="B37" s="23">
        <v>42787</v>
      </c>
      <c r="C37" s="30" t="s">
        <v>334</v>
      </c>
      <c r="D37" s="24" t="s">
        <v>335</v>
      </c>
      <c r="E37" s="30" t="s">
        <v>120</v>
      </c>
      <c r="F37" s="24" t="s">
        <v>544</v>
      </c>
    </row>
    <row r="38" spans="2:7" s="5" customFormat="1">
      <c r="B38" s="23">
        <v>42800</v>
      </c>
      <c r="C38" s="30" t="s">
        <v>346</v>
      </c>
      <c r="D38" s="24" t="s">
        <v>347</v>
      </c>
      <c r="E38" s="30" t="s">
        <v>120</v>
      </c>
      <c r="F38" s="24"/>
    </row>
    <row r="39" spans="2:7" s="5" customFormat="1">
      <c r="B39" s="23">
        <v>42800</v>
      </c>
      <c r="C39" s="30" t="s">
        <v>348</v>
      </c>
      <c r="D39" s="24" t="s">
        <v>349</v>
      </c>
      <c r="E39" s="30" t="s">
        <v>342</v>
      </c>
      <c r="F39" s="24" t="s">
        <v>535</v>
      </c>
    </row>
    <row r="40" spans="2:7" s="5" customFormat="1">
      <c r="B40" s="23">
        <v>42803</v>
      </c>
      <c r="C40" s="30" t="s">
        <v>354</v>
      </c>
      <c r="D40" s="24" t="s">
        <v>549</v>
      </c>
      <c r="E40" s="30" t="s">
        <v>342</v>
      </c>
      <c r="F40" s="24"/>
    </row>
    <row r="41" spans="2:7" s="5" customFormat="1">
      <c r="B41" s="23">
        <v>42831</v>
      </c>
      <c r="C41" s="30" t="s">
        <v>358</v>
      </c>
      <c r="D41" s="24" t="s">
        <v>359</v>
      </c>
      <c r="E41" s="30" t="s">
        <v>342</v>
      </c>
      <c r="F41" s="24"/>
    </row>
    <row r="42" spans="2:7" s="5" customFormat="1">
      <c r="B42" s="23">
        <v>42905</v>
      </c>
      <c r="C42" s="30" t="s">
        <v>364</v>
      </c>
      <c r="D42" s="24" t="s">
        <v>365</v>
      </c>
      <c r="E42" s="30" t="s">
        <v>120</v>
      </c>
      <c r="F42" s="24"/>
    </row>
    <row r="43" spans="2:7" s="5" customFormat="1">
      <c r="B43" s="23">
        <v>42927</v>
      </c>
      <c r="C43" s="30" t="s">
        <v>379</v>
      </c>
      <c r="D43" s="24" t="s">
        <v>380</v>
      </c>
      <c r="E43" s="30" t="s">
        <v>120</v>
      </c>
      <c r="F43" s="24"/>
    </row>
    <row r="44" spans="2:7" s="5" customFormat="1">
      <c r="B44" s="23">
        <v>42927</v>
      </c>
      <c r="C44" s="30" t="s">
        <v>381</v>
      </c>
      <c r="D44" s="24" t="s">
        <v>380</v>
      </c>
      <c r="E44" s="30" t="s">
        <v>120</v>
      </c>
      <c r="F44" s="24" t="s">
        <v>816</v>
      </c>
    </row>
    <row r="45" spans="2:7" s="5" customFormat="1">
      <c r="B45" s="89">
        <v>42991</v>
      </c>
      <c r="C45" s="91" t="s">
        <v>407</v>
      </c>
      <c r="D45" s="90" t="s">
        <v>360</v>
      </c>
      <c r="E45" s="91" t="s">
        <v>120</v>
      </c>
      <c r="F45" s="90"/>
    </row>
    <row r="46" spans="2:7" s="5" customFormat="1">
      <c r="B46" s="23">
        <v>42997</v>
      </c>
      <c r="C46" s="30" t="s">
        <v>387</v>
      </c>
      <c r="D46" s="24" t="s">
        <v>246</v>
      </c>
      <c r="E46" s="30" t="s">
        <v>120</v>
      </c>
      <c r="F46" s="24"/>
    </row>
    <row r="47" spans="2:7" s="5" customFormat="1">
      <c r="B47" s="94">
        <v>43021</v>
      </c>
      <c r="C47" s="30" t="s">
        <v>391</v>
      </c>
      <c r="D47" s="24" t="s">
        <v>392</v>
      </c>
      <c r="E47" s="30" t="s">
        <v>120</v>
      </c>
      <c r="F47" s="24"/>
    </row>
    <row r="48" spans="2:7" s="5" customFormat="1">
      <c r="B48" s="23">
        <v>43026</v>
      </c>
      <c r="C48" s="30" t="s">
        <v>398</v>
      </c>
      <c r="D48" s="24" t="s">
        <v>365</v>
      </c>
      <c r="E48" s="30" t="s">
        <v>120</v>
      </c>
      <c r="F48" s="24"/>
    </row>
    <row r="49" spans="1:6" s="5" customFormat="1">
      <c r="A49" s="4"/>
      <c r="B49" s="23">
        <v>43032</v>
      </c>
      <c r="C49" s="30" t="s">
        <v>400</v>
      </c>
      <c r="D49" s="24" t="s">
        <v>337</v>
      </c>
      <c r="E49" s="30" t="s">
        <v>120</v>
      </c>
      <c r="F49" s="24"/>
    </row>
    <row r="50" spans="1:6" s="5" customFormat="1">
      <c r="B50" s="27">
        <v>42907</v>
      </c>
      <c r="C50" s="28" t="s">
        <v>368</v>
      </c>
      <c r="D50" s="28" t="s">
        <v>369</v>
      </c>
      <c r="E50" s="28" t="s">
        <v>120</v>
      </c>
      <c r="F50" s="28"/>
    </row>
    <row r="51" spans="1:6" s="5" customFormat="1">
      <c r="B51" s="27">
        <v>43012</v>
      </c>
      <c r="C51" s="28" t="s">
        <v>557</v>
      </c>
      <c r="D51" s="28" t="s">
        <v>541</v>
      </c>
      <c r="E51" s="28" t="s">
        <v>120</v>
      </c>
      <c r="F51" s="28"/>
    </row>
    <row r="52" spans="1:6" s="5" customFormat="1">
      <c r="B52" s="25">
        <v>42907</v>
      </c>
      <c r="C52" s="26" t="s">
        <v>370</v>
      </c>
      <c r="D52" s="26" t="s">
        <v>371</v>
      </c>
      <c r="E52" s="26" t="s">
        <v>120</v>
      </c>
      <c r="F52" s="26" t="s">
        <v>532</v>
      </c>
    </row>
    <row r="53" spans="1:6" s="5" customFormat="1">
      <c r="B53" s="23">
        <v>43112</v>
      </c>
      <c r="C53" s="24" t="s">
        <v>418</v>
      </c>
      <c r="D53" s="24" t="s">
        <v>171</v>
      </c>
      <c r="E53" s="24" t="s">
        <v>120</v>
      </c>
      <c r="F53" s="24"/>
    </row>
    <row r="54" spans="1:6" s="5" customFormat="1">
      <c r="B54" s="23">
        <v>43123</v>
      </c>
      <c r="C54" s="24" t="s">
        <v>420</v>
      </c>
      <c r="D54" s="24" t="s">
        <v>171</v>
      </c>
      <c r="E54" s="24" t="s">
        <v>120</v>
      </c>
      <c r="F54" s="24"/>
    </row>
    <row r="55" spans="1:6" s="5" customFormat="1">
      <c r="B55" s="89">
        <v>43115</v>
      </c>
      <c r="C55" s="90" t="s">
        <v>421</v>
      </c>
      <c r="D55" s="90" t="s">
        <v>233</v>
      </c>
      <c r="E55" s="90" t="s">
        <v>120</v>
      </c>
      <c r="F55" s="90"/>
    </row>
    <row r="56" spans="1:6" s="5" customFormat="1">
      <c r="B56" s="23">
        <v>43131</v>
      </c>
      <c r="C56" s="24" t="s">
        <v>427</v>
      </c>
      <c r="D56" s="24" t="s">
        <v>371</v>
      </c>
      <c r="E56" s="24" t="s">
        <v>120</v>
      </c>
      <c r="F56" s="24"/>
    </row>
    <row r="57" spans="1:6" s="5" customFormat="1">
      <c r="B57" s="23">
        <v>43147</v>
      </c>
      <c r="C57" s="24" t="s">
        <v>445</v>
      </c>
      <c r="D57" s="24" t="s">
        <v>446</v>
      </c>
      <c r="E57" s="24" t="s">
        <v>120</v>
      </c>
      <c r="F57" s="24" t="s">
        <v>706</v>
      </c>
    </row>
    <row r="58" spans="1:6" s="5" customFormat="1">
      <c r="B58" s="23">
        <v>43131</v>
      </c>
      <c r="C58" s="30" t="s">
        <v>428</v>
      </c>
      <c r="D58" s="24" t="s">
        <v>258</v>
      </c>
      <c r="E58" s="30"/>
      <c r="F58" s="24"/>
    </row>
    <row r="59" spans="1:6" s="5" customFormat="1">
      <c r="A59" s="20"/>
      <c r="B59" s="23">
        <v>43147</v>
      </c>
      <c r="C59" s="30" t="s">
        <v>484</v>
      </c>
      <c r="D59" s="24"/>
      <c r="E59" s="30"/>
      <c r="F59" s="24"/>
    </row>
    <row r="60" spans="1:6" s="5" customFormat="1">
      <c r="B60" s="23">
        <v>43147</v>
      </c>
      <c r="C60" s="30" t="s">
        <v>12</v>
      </c>
      <c r="D60" s="24" t="s">
        <v>485</v>
      </c>
      <c r="E60" s="30"/>
      <c r="F60" s="24" t="s">
        <v>536</v>
      </c>
    </row>
    <row r="61" spans="1:6" s="5" customFormat="1">
      <c r="B61" s="23">
        <v>43147</v>
      </c>
      <c r="C61" s="30" t="s">
        <v>802</v>
      </c>
      <c r="D61" s="24" t="s">
        <v>764</v>
      </c>
      <c r="E61" s="30" t="s">
        <v>342</v>
      </c>
      <c r="F61" s="24" t="s">
        <v>803</v>
      </c>
    </row>
    <row r="62" spans="1:6" s="5" customFormat="1">
      <c r="B62" s="75">
        <v>43147</v>
      </c>
      <c r="C62" s="30" t="s">
        <v>486</v>
      </c>
      <c r="D62" s="24" t="s">
        <v>278</v>
      </c>
      <c r="E62" s="30" t="s">
        <v>120</v>
      </c>
      <c r="F62" s="24"/>
    </row>
    <row r="63" spans="1:6" s="5" customFormat="1">
      <c r="B63" s="23">
        <v>43147</v>
      </c>
      <c r="C63" s="30" t="s">
        <v>487</v>
      </c>
      <c r="D63" s="24" t="s">
        <v>488</v>
      </c>
      <c r="E63" s="30"/>
      <c r="F63" s="24"/>
    </row>
    <row r="64" spans="1:6" s="5" customFormat="1">
      <c r="B64" s="23">
        <v>43147</v>
      </c>
      <c r="C64" s="30" t="s">
        <v>489</v>
      </c>
      <c r="D64" s="24" t="s">
        <v>490</v>
      </c>
      <c r="E64" s="30"/>
      <c r="F64" s="24"/>
    </row>
    <row r="65" spans="2:6" s="5" customFormat="1">
      <c r="B65" s="23">
        <v>43147</v>
      </c>
      <c r="C65" s="30" t="s">
        <v>491</v>
      </c>
      <c r="D65" s="24" t="s">
        <v>147</v>
      </c>
      <c r="E65" s="30"/>
      <c r="F65" s="24"/>
    </row>
    <row r="66" spans="2:6" s="5" customFormat="1">
      <c r="B66" s="23">
        <v>43147</v>
      </c>
      <c r="C66" s="30" t="s">
        <v>492</v>
      </c>
      <c r="D66" s="24" t="s">
        <v>336</v>
      </c>
      <c r="E66" s="30" t="s">
        <v>120</v>
      </c>
      <c r="F66" s="24"/>
    </row>
    <row r="67" spans="2:6" s="5" customFormat="1">
      <c r="B67" s="23">
        <v>43147</v>
      </c>
      <c r="C67" s="30" t="s">
        <v>495</v>
      </c>
      <c r="D67" s="24" t="s">
        <v>173</v>
      </c>
      <c r="E67" s="30"/>
      <c r="F67" s="24"/>
    </row>
    <row r="68" spans="2:6" s="5" customFormat="1">
      <c r="B68" s="23">
        <v>43147</v>
      </c>
      <c r="C68" s="30" t="s">
        <v>496</v>
      </c>
      <c r="D68" s="24" t="s">
        <v>497</v>
      </c>
      <c r="E68" s="30"/>
      <c r="F68" s="24"/>
    </row>
    <row r="69" spans="2:6" s="5" customFormat="1">
      <c r="B69" s="23">
        <v>43147</v>
      </c>
      <c r="C69" s="24" t="s">
        <v>824</v>
      </c>
      <c r="D69" s="24" t="s">
        <v>762</v>
      </c>
      <c r="E69" s="24"/>
      <c r="F69" s="24"/>
    </row>
    <row r="70" spans="2:6" s="5" customFormat="1">
      <c r="B70" s="23">
        <v>43147</v>
      </c>
      <c r="C70" s="24" t="s">
        <v>500</v>
      </c>
      <c r="D70" s="24" t="s">
        <v>501</v>
      </c>
      <c r="E70" s="24"/>
      <c r="F70" s="24"/>
    </row>
    <row r="71" spans="2:6" s="5" customFormat="1">
      <c r="B71" s="23">
        <v>43147</v>
      </c>
      <c r="C71" s="24" t="s">
        <v>502</v>
      </c>
      <c r="D71" s="24" t="s">
        <v>276</v>
      </c>
      <c r="E71" s="24" t="s">
        <v>120</v>
      </c>
      <c r="F71" s="24"/>
    </row>
    <row r="72" spans="2:6" s="5" customFormat="1">
      <c r="B72" s="23">
        <v>43157</v>
      </c>
      <c r="C72" s="24" t="s">
        <v>503</v>
      </c>
      <c r="D72" s="24" t="s">
        <v>504</v>
      </c>
      <c r="E72" s="24" t="s">
        <v>120</v>
      </c>
      <c r="F72" s="24"/>
    </row>
    <row r="73" spans="2:6" s="5" customFormat="1">
      <c r="B73" s="23">
        <v>43151</v>
      </c>
      <c r="C73" s="24" t="s">
        <v>509</v>
      </c>
      <c r="D73" s="24" t="s">
        <v>510</v>
      </c>
      <c r="E73" s="24" t="s">
        <v>120</v>
      </c>
      <c r="F73" s="24"/>
    </row>
    <row r="74" spans="2:6" s="5" customFormat="1">
      <c r="B74" s="23">
        <v>43214</v>
      </c>
      <c r="C74" s="24" t="s">
        <v>515</v>
      </c>
      <c r="D74" s="24" t="s">
        <v>516</v>
      </c>
      <c r="E74" s="24" t="s">
        <v>120</v>
      </c>
      <c r="F74" s="24"/>
    </row>
    <row r="75" spans="2:6" s="5" customFormat="1">
      <c r="B75" s="23">
        <v>43206</v>
      </c>
      <c r="C75" s="24" t="s">
        <v>518</v>
      </c>
      <c r="D75" s="24" t="s">
        <v>361</v>
      </c>
      <c r="E75" s="24" t="s">
        <v>120</v>
      </c>
      <c r="F75" s="24"/>
    </row>
    <row r="76" spans="2:6" s="5" customFormat="1">
      <c r="B76" s="23">
        <v>43382</v>
      </c>
      <c r="C76" s="24" t="s">
        <v>521</v>
      </c>
      <c r="D76" s="24" t="s">
        <v>522</v>
      </c>
      <c r="E76" s="24" t="s">
        <v>120</v>
      </c>
      <c r="F76" s="24"/>
    </row>
    <row r="77" spans="2:6" s="5" customFormat="1">
      <c r="B77" s="89">
        <v>43388</v>
      </c>
      <c r="C77" s="90" t="s">
        <v>523</v>
      </c>
      <c r="D77" s="90" t="s">
        <v>337</v>
      </c>
      <c r="E77" s="90" t="s">
        <v>120</v>
      </c>
      <c r="F77" s="90"/>
    </row>
    <row r="78" spans="2:6" s="5" customFormat="1" ht="26.25">
      <c r="B78" s="23">
        <v>43388</v>
      </c>
      <c r="C78" s="30" t="s">
        <v>564</v>
      </c>
      <c r="D78" s="24" t="s">
        <v>512</v>
      </c>
      <c r="E78" s="24" t="s">
        <v>120</v>
      </c>
      <c r="F78" s="24" t="s">
        <v>563</v>
      </c>
    </row>
    <row r="79" spans="2:6" s="5" customFormat="1">
      <c r="B79" s="87">
        <v>43405</v>
      </c>
      <c r="C79" s="88" t="s">
        <v>579</v>
      </c>
      <c r="D79" s="88" t="s">
        <v>580</v>
      </c>
      <c r="E79" s="88" t="s">
        <v>120</v>
      </c>
      <c r="F79" s="88"/>
    </row>
    <row r="80" spans="2:6" s="5" customFormat="1">
      <c r="B80" s="23">
        <v>43405</v>
      </c>
      <c r="C80" s="24" t="s">
        <v>581</v>
      </c>
      <c r="D80" s="24" t="s">
        <v>580</v>
      </c>
      <c r="E80" s="24" t="s">
        <v>120</v>
      </c>
      <c r="F80" s="24"/>
    </row>
    <row r="81" spans="2:6" s="5" customFormat="1">
      <c r="B81" s="89">
        <v>43411</v>
      </c>
      <c r="C81" s="90" t="s">
        <v>703</v>
      </c>
      <c r="D81" s="90" t="s">
        <v>592</v>
      </c>
      <c r="E81" s="90" t="s">
        <v>701</v>
      </c>
      <c r="F81" s="90" t="s">
        <v>702</v>
      </c>
    </row>
    <row r="82" spans="2:6" s="5" customFormat="1">
      <c r="B82" s="23">
        <v>43438</v>
      </c>
      <c r="C82" s="24" t="s">
        <v>595</v>
      </c>
      <c r="D82" s="24" t="s">
        <v>288</v>
      </c>
      <c r="E82" s="24" t="s">
        <v>120</v>
      </c>
      <c r="F82" s="24"/>
    </row>
    <row r="83" spans="2:6" s="5" customFormat="1">
      <c r="B83" s="89">
        <v>43437</v>
      </c>
      <c r="C83" s="90" t="s">
        <v>596</v>
      </c>
      <c r="D83" s="90" t="s">
        <v>597</v>
      </c>
      <c r="E83" s="90" t="s">
        <v>120</v>
      </c>
      <c r="F83" s="90"/>
    </row>
    <row r="84" spans="2:6" s="5" customFormat="1">
      <c r="B84" s="23">
        <v>43451</v>
      </c>
      <c r="C84" s="24" t="s">
        <v>598</v>
      </c>
      <c r="D84" s="24" t="s">
        <v>599</v>
      </c>
      <c r="E84" s="24" t="s">
        <v>120</v>
      </c>
      <c r="F84" s="24" t="s">
        <v>602</v>
      </c>
    </row>
    <row r="85" spans="2:6" s="5" customFormat="1">
      <c r="B85" s="89">
        <v>43473</v>
      </c>
      <c r="C85" s="90" t="s">
        <v>607</v>
      </c>
      <c r="D85" s="90" t="s">
        <v>276</v>
      </c>
      <c r="E85" s="90" t="s">
        <v>120</v>
      </c>
      <c r="F85" s="91" t="s">
        <v>748</v>
      </c>
    </row>
    <row r="86" spans="2:6" s="5" customFormat="1">
      <c r="B86" s="23">
        <v>43475</v>
      </c>
      <c r="C86" s="24" t="s">
        <v>611</v>
      </c>
      <c r="D86" s="24" t="s">
        <v>320</v>
      </c>
      <c r="E86" s="24" t="s">
        <v>612</v>
      </c>
      <c r="F86" s="24"/>
    </row>
    <row r="87" spans="2:6" s="5" customFormat="1">
      <c r="B87" s="23">
        <v>43475</v>
      </c>
      <c r="C87" s="24" t="s">
        <v>615</v>
      </c>
      <c r="D87" s="24" t="s">
        <v>616</v>
      </c>
      <c r="E87" s="24"/>
      <c r="F87" s="24"/>
    </row>
    <row r="88" spans="2:6" s="5" customFormat="1">
      <c r="B88" s="23">
        <v>43475</v>
      </c>
      <c r="C88" s="24" t="s">
        <v>615</v>
      </c>
      <c r="D88" s="24" t="s">
        <v>617</v>
      </c>
      <c r="E88" s="24"/>
      <c r="F88" s="24"/>
    </row>
    <row r="89" spans="2:6" s="5" customFormat="1">
      <c r="B89" s="23">
        <v>43475</v>
      </c>
      <c r="C89" s="24" t="s">
        <v>620</v>
      </c>
      <c r="D89" s="24" t="s">
        <v>621</v>
      </c>
      <c r="E89" s="24"/>
      <c r="F89" s="24"/>
    </row>
    <row r="90" spans="2:6" s="5" customFormat="1">
      <c r="B90" s="23">
        <v>43475</v>
      </c>
      <c r="C90" s="24" t="s">
        <v>620</v>
      </c>
      <c r="D90" s="24" t="s">
        <v>622</v>
      </c>
      <c r="E90" s="24"/>
      <c r="F90" s="24"/>
    </row>
    <row r="91" spans="2:6" s="5" customFormat="1">
      <c r="B91" s="23">
        <v>43475</v>
      </c>
      <c r="C91" s="24" t="s">
        <v>627</v>
      </c>
      <c r="D91" s="24" t="s">
        <v>628</v>
      </c>
      <c r="E91" s="24"/>
      <c r="F91" s="24"/>
    </row>
    <row r="92" spans="2:6" s="5" customFormat="1">
      <c r="B92" s="23">
        <v>43475</v>
      </c>
      <c r="C92" s="24" t="s">
        <v>639</v>
      </c>
      <c r="D92" s="24" t="s">
        <v>638</v>
      </c>
      <c r="E92" s="24"/>
      <c r="F92" s="24"/>
    </row>
    <row r="93" spans="2:6" s="5" customFormat="1">
      <c r="B93" s="23">
        <v>43475</v>
      </c>
      <c r="C93" s="24" t="s">
        <v>659</v>
      </c>
      <c r="D93" s="24" t="s">
        <v>336</v>
      </c>
      <c r="E93" s="24"/>
      <c r="F93" s="24"/>
    </row>
    <row r="94" spans="2:6" s="5" customFormat="1">
      <c r="B94" s="23">
        <v>43475</v>
      </c>
      <c r="C94" s="24" t="s">
        <v>662</v>
      </c>
      <c r="D94" s="24" t="s">
        <v>223</v>
      </c>
      <c r="E94" s="24"/>
      <c r="F94" s="24"/>
    </row>
    <row r="95" spans="2:6" s="5" customFormat="1">
      <c r="B95" s="23">
        <v>43475</v>
      </c>
      <c r="C95" s="24" t="s">
        <v>663</v>
      </c>
      <c r="D95" s="24" t="s">
        <v>320</v>
      </c>
      <c r="E95" s="24"/>
      <c r="F95" s="24"/>
    </row>
    <row r="96" spans="2:6" s="5" customFormat="1">
      <c r="B96" s="23">
        <v>43475</v>
      </c>
      <c r="C96" s="24" t="s">
        <v>664</v>
      </c>
      <c r="D96" s="24" t="s">
        <v>665</v>
      </c>
      <c r="E96" s="24"/>
      <c r="F96" s="24"/>
    </row>
    <row r="97" spans="2:6" s="5" customFormat="1">
      <c r="B97" s="23">
        <v>43475</v>
      </c>
      <c r="C97" s="24" t="s">
        <v>666</v>
      </c>
      <c r="D97" s="24" t="s">
        <v>667</v>
      </c>
      <c r="E97" s="24"/>
      <c r="F97" s="24"/>
    </row>
    <row r="98" spans="2:6" s="5" customFormat="1">
      <c r="B98" s="23">
        <v>43475</v>
      </c>
      <c r="C98" s="24" t="s">
        <v>668</v>
      </c>
      <c r="D98" s="24" t="s">
        <v>669</v>
      </c>
      <c r="E98" s="24"/>
      <c r="F98" s="24"/>
    </row>
    <row r="99" spans="2:6" s="5" customFormat="1">
      <c r="B99" s="23">
        <v>43475</v>
      </c>
      <c r="C99" s="24" t="s">
        <v>670</v>
      </c>
      <c r="D99" s="24" t="s">
        <v>512</v>
      </c>
      <c r="E99" s="24"/>
      <c r="F99" s="24"/>
    </row>
    <row r="100" spans="2:6" s="5" customFormat="1">
      <c r="B100" s="89">
        <v>43475</v>
      </c>
      <c r="C100" s="90" t="s">
        <v>671</v>
      </c>
      <c r="D100" s="90" t="s">
        <v>597</v>
      </c>
      <c r="E100" s="90"/>
      <c r="F100" s="90"/>
    </row>
    <row r="101" spans="2:6" s="5" customFormat="1">
      <c r="B101" s="23">
        <v>43475</v>
      </c>
      <c r="C101" s="24" t="s">
        <v>672</v>
      </c>
      <c r="D101" s="24" t="s">
        <v>341</v>
      </c>
      <c r="E101" s="24"/>
      <c r="F101" s="24"/>
    </row>
    <row r="102" spans="2:6" s="5" customFormat="1">
      <c r="B102" s="23">
        <v>43475</v>
      </c>
      <c r="C102" s="24" t="s">
        <v>673</v>
      </c>
      <c r="D102" s="24" t="s">
        <v>341</v>
      </c>
      <c r="E102" s="24"/>
      <c r="F102" s="24"/>
    </row>
    <row r="103" spans="2:6" s="5" customFormat="1">
      <c r="B103" s="23">
        <v>43475</v>
      </c>
      <c r="C103" s="24" t="s">
        <v>674</v>
      </c>
      <c r="D103" s="24" t="s">
        <v>341</v>
      </c>
      <c r="E103" s="24"/>
      <c r="F103" s="24"/>
    </row>
    <row r="104" spans="2:6" s="5" customFormat="1">
      <c r="B104" s="23">
        <v>43475</v>
      </c>
      <c r="C104" s="24" t="s">
        <v>675</v>
      </c>
      <c r="D104" s="24" t="s">
        <v>246</v>
      </c>
      <c r="E104" s="24"/>
      <c r="F104" s="24"/>
    </row>
    <row r="105" spans="2:6" s="5" customFormat="1">
      <c r="B105" s="23">
        <v>43475</v>
      </c>
      <c r="C105" s="24" t="s">
        <v>620</v>
      </c>
      <c r="D105" s="24" t="s">
        <v>676</v>
      </c>
      <c r="E105" s="24"/>
      <c r="F105" s="24"/>
    </row>
    <row r="106" spans="2:6" s="5" customFormat="1">
      <c r="B106" s="23">
        <v>43486</v>
      </c>
      <c r="C106" s="30" t="s">
        <v>704</v>
      </c>
      <c r="D106" s="24" t="s">
        <v>705</v>
      </c>
      <c r="E106" s="30" t="s">
        <v>120</v>
      </c>
      <c r="F106" s="24"/>
    </row>
    <row r="107" spans="2:6" s="5" customFormat="1">
      <c r="B107" s="23">
        <v>43438</v>
      </c>
      <c r="C107" s="24" t="s">
        <v>595</v>
      </c>
      <c r="D107" s="24" t="s">
        <v>288</v>
      </c>
      <c r="E107" s="24" t="s">
        <v>120</v>
      </c>
      <c r="F107" s="24"/>
    </row>
    <row r="108" spans="2:6" s="5" customFormat="1">
      <c r="B108" s="23">
        <v>43437</v>
      </c>
      <c r="C108" s="24" t="s">
        <v>596</v>
      </c>
      <c r="D108" s="24" t="s">
        <v>597</v>
      </c>
      <c r="E108" s="24" t="s">
        <v>120</v>
      </c>
      <c r="F108" s="24"/>
    </row>
    <row r="109" spans="2:6" s="5" customFormat="1">
      <c r="B109" s="23">
        <v>43451</v>
      </c>
      <c r="C109" s="24" t="s">
        <v>598</v>
      </c>
      <c r="D109" s="24" t="s">
        <v>599</v>
      </c>
      <c r="E109" s="24" t="s">
        <v>120</v>
      </c>
      <c r="F109" s="24" t="s">
        <v>602</v>
      </c>
    </row>
    <row r="110" spans="2:6" s="5" customFormat="1">
      <c r="B110" s="23">
        <v>43550</v>
      </c>
      <c r="C110" s="24" t="s">
        <v>714</v>
      </c>
      <c r="D110" s="24" t="s">
        <v>337</v>
      </c>
      <c r="E110" s="24" t="s">
        <v>342</v>
      </c>
      <c r="F110" s="24" t="s">
        <v>715</v>
      </c>
    </row>
    <row r="111" spans="2:6" s="5" customFormat="1">
      <c r="B111" s="23">
        <v>43565</v>
      </c>
      <c r="C111" s="24" t="s">
        <v>724</v>
      </c>
      <c r="D111" s="24" t="s">
        <v>725</v>
      </c>
      <c r="E111" s="24" t="s">
        <v>120</v>
      </c>
      <c r="F111" s="24"/>
    </row>
    <row r="112" spans="2:6" s="5" customFormat="1">
      <c r="B112" s="23">
        <v>43565</v>
      </c>
      <c r="C112" s="24" t="s">
        <v>726</v>
      </c>
      <c r="D112" s="24" t="s">
        <v>727</v>
      </c>
      <c r="E112" s="24" t="s">
        <v>120</v>
      </c>
      <c r="F112" s="24"/>
    </row>
    <row r="113" spans="2:7" s="5" customFormat="1">
      <c r="B113" s="23">
        <v>43565</v>
      </c>
      <c r="C113" s="24" t="s">
        <v>728</v>
      </c>
      <c r="D113" s="24" t="s">
        <v>493</v>
      </c>
      <c r="E113" s="24" t="s">
        <v>729</v>
      </c>
      <c r="F113" s="24"/>
    </row>
    <row r="114" spans="2:7" s="5" customFormat="1">
      <c r="B114" s="23">
        <v>43684</v>
      </c>
      <c r="C114" s="24" t="s">
        <v>732</v>
      </c>
      <c r="D114" s="24" t="s">
        <v>199</v>
      </c>
      <c r="E114" s="24" t="s">
        <v>342</v>
      </c>
      <c r="F114" s="24"/>
    </row>
    <row r="115" spans="2:7" s="5" customFormat="1">
      <c r="B115" s="23">
        <v>43691</v>
      </c>
      <c r="C115" s="24" t="s">
        <v>733</v>
      </c>
      <c r="D115" s="24" t="s">
        <v>288</v>
      </c>
      <c r="E115" s="24" t="s">
        <v>342</v>
      </c>
      <c r="F115" s="24"/>
    </row>
    <row r="116" spans="2:7" s="5" customFormat="1">
      <c r="B116" s="23">
        <v>43748</v>
      </c>
      <c r="C116" s="30" t="s">
        <v>735</v>
      </c>
      <c r="D116" s="24" t="s">
        <v>202</v>
      </c>
      <c r="E116" s="30" t="s">
        <v>342</v>
      </c>
      <c r="F116" s="24"/>
    </row>
    <row r="117" spans="2:7" s="5" customFormat="1">
      <c r="B117" s="23">
        <v>43770</v>
      </c>
      <c r="C117" s="30" t="s">
        <v>736</v>
      </c>
      <c r="D117" s="24" t="s">
        <v>725</v>
      </c>
      <c r="E117" s="30" t="s">
        <v>120</v>
      </c>
      <c r="F117" s="24" t="s">
        <v>737</v>
      </c>
    </row>
    <row r="118" spans="2:7" s="5" customFormat="1">
      <c r="B118" s="89">
        <v>43775</v>
      </c>
      <c r="C118" s="91" t="s">
        <v>751</v>
      </c>
      <c r="D118" s="90" t="s">
        <v>202</v>
      </c>
      <c r="E118" s="91" t="s">
        <v>120</v>
      </c>
      <c r="F118" s="90" t="s">
        <v>739</v>
      </c>
    </row>
    <row r="119" spans="2:7" s="5" customFormat="1">
      <c r="B119" s="89">
        <v>43769</v>
      </c>
      <c r="C119" s="91" t="s">
        <v>744</v>
      </c>
      <c r="D119" s="90" t="s">
        <v>745</v>
      </c>
      <c r="E119" s="91" t="s">
        <v>120</v>
      </c>
      <c r="F119" s="90" t="s">
        <v>746</v>
      </c>
    </row>
    <row r="120" spans="2:7" s="5" customFormat="1">
      <c r="B120" s="89">
        <v>43783</v>
      </c>
      <c r="C120" s="91" t="s">
        <v>749</v>
      </c>
      <c r="D120" s="90" t="s">
        <v>597</v>
      </c>
      <c r="E120" s="91" t="s">
        <v>120</v>
      </c>
      <c r="F120" s="91" t="s">
        <v>750</v>
      </c>
    </row>
    <row r="121" spans="2:7" s="5" customFormat="1">
      <c r="B121" s="23">
        <v>43788</v>
      </c>
      <c r="C121" s="30" t="s">
        <v>753</v>
      </c>
      <c r="D121" s="24" t="s">
        <v>754</v>
      </c>
      <c r="E121" s="30" t="s">
        <v>120</v>
      </c>
      <c r="F121" s="24" t="s">
        <v>755</v>
      </c>
    </row>
    <row r="122" spans="2:7" s="5" customFormat="1">
      <c r="B122" s="23">
        <v>43794</v>
      </c>
      <c r="C122" s="30" t="s">
        <v>756</v>
      </c>
      <c r="D122" s="24" t="s">
        <v>360</v>
      </c>
      <c r="E122" s="30" t="s">
        <v>342</v>
      </c>
      <c r="F122" s="24"/>
    </row>
    <row r="123" spans="2:7" s="5" customFormat="1" ht="26.25">
      <c r="B123" s="23">
        <v>43794</v>
      </c>
      <c r="C123" s="30" t="s">
        <v>757</v>
      </c>
      <c r="D123" s="30" t="s">
        <v>758</v>
      </c>
      <c r="E123" s="30" t="s">
        <v>120</v>
      </c>
      <c r="F123" s="30" t="s">
        <v>791</v>
      </c>
      <c r="G123" s="5">
        <v>2016</v>
      </c>
    </row>
    <row r="124" spans="2:7" s="5" customFormat="1">
      <c r="B124" s="23">
        <v>43794</v>
      </c>
      <c r="C124" s="30" t="s">
        <v>760</v>
      </c>
      <c r="D124" s="24" t="s">
        <v>538</v>
      </c>
      <c r="E124" s="30" t="s">
        <v>120</v>
      </c>
      <c r="F124" s="24" t="s">
        <v>761</v>
      </c>
    </row>
    <row r="125" spans="2:7" s="5" customFormat="1">
      <c r="B125" s="23">
        <v>43868</v>
      </c>
      <c r="C125" s="30" t="s">
        <v>763</v>
      </c>
      <c r="D125" s="24" t="s">
        <v>764</v>
      </c>
      <c r="E125" s="30" t="s">
        <v>342</v>
      </c>
      <c r="F125" s="24"/>
    </row>
    <row r="126" spans="2:7" s="5" customFormat="1">
      <c r="B126" s="23">
        <v>43846</v>
      </c>
      <c r="C126" s="30" t="s">
        <v>766</v>
      </c>
      <c r="D126" s="24" t="s">
        <v>767</v>
      </c>
      <c r="E126" s="30" t="s">
        <v>342</v>
      </c>
      <c r="F126" s="24"/>
    </row>
    <row r="127" spans="2:7" s="5" customFormat="1">
      <c r="B127" s="23">
        <v>43886</v>
      </c>
      <c r="C127" s="30" t="s">
        <v>769</v>
      </c>
      <c r="D127" s="24" t="s">
        <v>772</v>
      </c>
      <c r="E127" s="30" t="s">
        <v>120</v>
      </c>
      <c r="F127" s="24" t="s">
        <v>770</v>
      </c>
    </row>
    <row r="128" spans="2:7" s="5" customFormat="1">
      <c r="B128" s="23">
        <v>43845</v>
      </c>
      <c r="C128" s="30" t="s">
        <v>774</v>
      </c>
      <c r="D128" s="24" t="s">
        <v>522</v>
      </c>
      <c r="E128" s="30" t="s">
        <v>120</v>
      </c>
      <c r="F128" s="24" t="s">
        <v>798</v>
      </c>
    </row>
    <row r="129" spans="2:7" s="5" customFormat="1">
      <c r="B129" s="23">
        <v>43887</v>
      </c>
      <c r="C129" s="30" t="s">
        <v>775</v>
      </c>
      <c r="D129" s="24" t="s">
        <v>776</v>
      </c>
      <c r="E129" s="30" t="s">
        <v>120</v>
      </c>
      <c r="F129" s="24"/>
    </row>
    <row r="130" spans="2:7" s="5" customFormat="1">
      <c r="B130" s="23"/>
      <c r="C130" s="30" t="s">
        <v>797</v>
      </c>
      <c r="D130" s="24"/>
      <c r="E130" s="30"/>
      <c r="F130" s="24" t="s">
        <v>777</v>
      </c>
      <c r="G130" s="5" t="s">
        <v>778</v>
      </c>
    </row>
    <row r="131" spans="2:7" s="5" customFormat="1">
      <c r="B131" s="23">
        <v>43894</v>
      </c>
      <c r="C131" s="30" t="s">
        <v>789</v>
      </c>
      <c r="D131" s="24" t="s">
        <v>512</v>
      </c>
      <c r="E131" s="30" t="s">
        <v>342</v>
      </c>
      <c r="F131" s="24" t="s">
        <v>779</v>
      </c>
    </row>
    <row r="132" spans="2:7" s="5" customFormat="1">
      <c r="B132" s="23">
        <v>43903</v>
      </c>
      <c r="C132" s="30" t="s">
        <v>780</v>
      </c>
      <c r="D132" s="24" t="s">
        <v>274</v>
      </c>
      <c r="E132" s="30" t="s">
        <v>342</v>
      </c>
      <c r="F132" s="24" t="s">
        <v>781</v>
      </c>
      <c r="G132" s="5" t="s">
        <v>782</v>
      </c>
    </row>
    <row r="133" spans="2:7" s="5" customFormat="1">
      <c r="B133" s="23">
        <v>43903</v>
      </c>
      <c r="C133" s="30" t="s">
        <v>783</v>
      </c>
      <c r="D133" s="24" t="s">
        <v>784</v>
      </c>
      <c r="E133" s="30" t="s">
        <v>120</v>
      </c>
      <c r="F133" s="24"/>
    </row>
    <row r="134" spans="2:7" s="5" customFormat="1">
      <c r="B134" s="23"/>
      <c r="C134" s="30" t="s">
        <v>785</v>
      </c>
      <c r="D134" s="24" t="s">
        <v>786</v>
      </c>
      <c r="E134" s="30" t="s">
        <v>120</v>
      </c>
      <c r="F134" s="24"/>
    </row>
    <row r="135" spans="2:7" s="5" customFormat="1">
      <c r="B135" s="23">
        <v>43915</v>
      </c>
      <c r="C135" s="30" t="s">
        <v>787</v>
      </c>
      <c r="D135" s="24" t="s">
        <v>202</v>
      </c>
      <c r="E135" s="30" t="s">
        <v>342</v>
      </c>
      <c r="F135" s="24" t="s">
        <v>788</v>
      </c>
    </row>
    <row r="136" spans="2:7" s="5" customFormat="1">
      <c r="B136" s="23">
        <v>44056</v>
      </c>
      <c r="C136" s="30" t="s">
        <v>792</v>
      </c>
      <c r="D136" s="24" t="s">
        <v>323</v>
      </c>
      <c r="E136" s="30" t="s">
        <v>120</v>
      </c>
      <c r="F136" s="24" t="s">
        <v>793</v>
      </c>
    </row>
    <row r="137" spans="2:7" s="5" customFormat="1">
      <c r="B137" s="23">
        <v>44089</v>
      </c>
      <c r="C137" s="30" t="s">
        <v>799</v>
      </c>
      <c r="D137" s="24" t="s">
        <v>371</v>
      </c>
      <c r="E137" s="30" t="s">
        <v>120</v>
      </c>
      <c r="F137" s="24" t="s">
        <v>800</v>
      </c>
    </row>
    <row r="138" spans="2:7" s="5" customFormat="1">
      <c r="B138" s="23">
        <v>44144</v>
      </c>
      <c r="C138" s="30" t="s">
        <v>806</v>
      </c>
      <c r="D138" s="24" t="s">
        <v>807</v>
      </c>
      <c r="E138" s="30" t="s">
        <v>120</v>
      </c>
      <c r="F138" s="24" t="s">
        <v>808</v>
      </c>
    </row>
    <row r="139" spans="2:7" s="5" customFormat="1">
      <c r="B139" s="23">
        <v>44148</v>
      </c>
      <c r="C139" s="30" t="s">
        <v>812</v>
      </c>
      <c r="D139" s="24" t="s">
        <v>288</v>
      </c>
      <c r="E139" s="30" t="s">
        <v>342</v>
      </c>
      <c r="F139" s="24" t="s">
        <v>813</v>
      </c>
    </row>
    <row r="140" spans="2:7" s="5" customFormat="1">
      <c r="B140" s="23">
        <v>44273</v>
      </c>
      <c r="C140" s="30" t="s">
        <v>819</v>
      </c>
      <c r="D140" s="24" t="s">
        <v>337</v>
      </c>
      <c r="E140" s="30" t="s">
        <v>342</v>
      </c>
      <c r="F140" s="24" t="s">
        <v>822</v>
      </c>
    </row>
    <row r="141" spans="2:7" s="5" customFormat="1">
      <c r="B141" s="23">
        <v>44281</v>
      </c>
      <c r="C141" s="30" t="s">
        <v>820</v>
      </c>
      <c r="D141" s="24" t="s">
        <v>349</v>
      </c>
      <c r="E141" s="30" t="s">
        <v>342</v>
      </c>
      <c r="F141" s="24" t="s">
        <v>821</v>
      </c>
    </row>
    <row r="142" spans="2:7" s="5" customFormat="1">
      <c r="B142" s="23"/>
      <c r="C142" s="30"/>
      <c r="D142" s="24"/>
      <c r="E142" s="30"/>
      <c r="F142" s="24"/>
    </row>
    <row r="143" spans="2:7" s="5" customFormat="1">
      <c r="B143" s="23"/>
      <c r="C143" s="30"/>
      <c r="D143" s="24"/>
      <c r="E143" s="30"/>
      <c r="F143" s="24"/>
    </row>
    <row r="144" spans="2:7" s="5" customFormat="1">
      <c r="B144" s="23"/>
      <c r="C144" s="30"/>
      <c r="D144" s="24"/>
      <c r="E144" s="30"/>
      <c r="F144" s="24"/>
    </row>
    <row r="145" spans="1:6" s="5" customFormat="1">
      <c r="B145" s="23"/>
      <c r="C145" s="30"/>
      <c r="D145" s="24"/>
      <c r="E145" s="30"/>
      <c r="F145" s="24"/>
    </row>
    <row r="146" spans="1:6" s="5" customFormat="1">
      <c r="B146" s="23"/>
      <c r="C146" s="30"/>
      <c r="D146" s="24"/>
      <c r="E146" s="30"/>
      <c r="F146" s="24"/>
    </row>
    <row r="147" spans="1:6" s="5" customFormat="1">
      <c r="B147" s="23"/>
      <c r="C147" s="30"/>
      <c r="D147" s="24"/>
      <c r="E147" s="30"/>
      <c r="F147" s="24"/>
    </row>
    <row r="148" spans="1:6" s="5" customFormat="1">
      <c r="A148" s="95"/>
      <c r="B148" s="23"/>
      <c r="C148" s="30"/>
      <c r="D148" s="24"/>
      <c r="E148" s="30"/>
      <c r="F148" s="24"/>
    </row>
    <row r="149" spans="1:6" s="5" customFormat="1">
      <c r="B149" s="23"/>
      <c r="C149" s="30"/>
      <c r="D149" s="24"/>
      <c r="E149" s="30"/>
      <c r="F149" s="24"/>
    </row>
    <row r="150" spans="1:6" s="5" customFormat="1">
      <c r="B150" s="23"/>
      <c r="C150" s="30"/>
      <c r="D150" s="24"/>
      <c r="E150" s="30"/>
      <c r="F150" s="24"/>
    </row>
    <row r="151" spans="1:6" s="5" customFormat="1">
      <c r="B151" s="23"/>
      <c r="C151" s="30"/>
      <c r="D151" s="24"/>
      <c r="E151" s="30"/>
      <c r="F151" s="24"/>
    </row>
    <row r="152" spans="1:6" s="5" customFormat="1">
      <c r="B152" s="23"/>
      <c r="C152" s="30"/>
      <c r="D152" s="24"/>
      <c r="E152" s="30"/>
      <c r="F152" s="24"/>
    </row>
    <row r="153" spans="1:6" s="5" customFormat="1">
      <c r="B153" s="23"/>
      <c r="C153" s="30"/>
      <c r="D153" s="24"/>
      <c r="E153" s="30"/>
      <c r="F153" s="24"/>
    </row>
    <row r="154" spans="1:6" s="5" customFormat="1">
      <c r="B154" s="23"/>
      <c r="C154" s="30"/>
      <c r="D154" s="24"/>
      <c r="E154" s="30"/>
      <c r="F154" s="24"/>
    </row>
    <row r="155" spans="1:6" s="5" customFormat="1">
      <c r="B155" s="23"/>
      <c r="C155" s="30"/>
      <c r="D155" s="24"/>
      <c r="E155" s="30"/>
      <c r="F155" s="24"/>
    </row>
    <row r="156" spans="1:6" s="5" customFormat="1">
      <c r="B156" s="23"/>
      <c r="C156" s="30"/>
      <c r="D156" s="24"/>
      <c r="E156" s="30"/>
      <c r="F156" s="24"/>
    </row>
    <row r="157" spans="1:6" s="5" customFormat="1">
      <c r="B157" s="23"/>
      <c r="C157" s="30"/>
      <c r="D157" s="24"/>
      <c r="E157" s="30"/>
      <c r="F157" s="24"/>
    </row>
    <row r="158" spans="1:6" s="5" customFormat="1">
      <c r="B158" s="23"/>
      <c r="C158" s="30"/>
      <c r="D158" s="24"/>
      <c r="E158" s="30"/>
      <c r="F158" s="24"/>
    </row>
    <row r="159" spans="1:6" s="5" customFormat="1">
      <c r="B159" s="23"/>
      <c r="C159" s="30"/>
      <c r="D159" s="24"/>
      <c r="E159" s="30"/>
      <c r="F159" s="24"/>
    </row>
    <row r="160" spans="1:6" s="5" customFormat="1">
      <c r="B160" s="23"/>
      <c r="C160" s="30"/>
      <c r="D160" s="24"/>
      <c r="E160" s="30"/>
      <c r="F160" s="24"/>
    </row>
    <row r="161" spans="2:6">
      <c r="B161" s="39"/>
      <c r="C161" s="40"/>
      <c r="D161" s="40"/>
      <c r="E161" s="40"/>
      <c r="F161" s="40"/>
    </row>
    <row r="162" spans="2:6">
      <c r="B162" s="39"/>
      <c r="C162" s="40"/>
      <c r="D162" s="40"/>
      <c r="E162" s="40"/>
      <c r="F162" s="40"/>
    </row>
    <row r="163" spans="2:6">
      <c r="B163" s="39"/>
      <c r="C163" s="40"/>
      <c r="D163" s="40"/>
      <c r="E163" s="40"/>
      <c r="F163" s="40"/>
    </row>
    <row r="164" spans="2:6">
      <c r="B164" s="41"/>
      <c r="C164" s="42"/>
      <c r="D164" s="84" t="s">
        <v>118</v>
      </c>
      <c r="E164" s="42"/>
      <c r="F164" s="43"/>
    </row>
    <row r="165" spans="2:6">
      <c r="B165" s="27" t="s">
        <v>0</v>
      </c>
      <c r="C165" s="44" t="s">
        <v>1</v>
      </c>
      <c r="D165" s="44" t="s">
        <v>2</v>
      </c>
      <c r="E165" s="44" t="s">
        <v>3</v>
      </c>
      <c r="F165" s="44" t="s">
        <v>5</v>
      </c>
    </row>
    <row r="166" spans="2:6">
      <c r="B166" s="45">
        <v>42325</v>
      </c>
      <c r="C166" s="24" t="s">
        <v>119</v>
      </c>
      <c r="D166" s="24" t="s">
        <v>121</v>
      </c>
      <c r="E166" s="24" t="s">
        <v>120</v>
      </c>
      <c r="F166" s="46" t="s">
        <v>122</v>
      </c>
    </row>
    <row r="167" spans="2:6">
      <c r="B167" s="47">
        <v>42360</v>
      </c>
      <c r="C167" s="48" t="s">
        <v>159</v>
      </c>
      <c r="D167" s="48" t="s">
        <v>160</v>
      </c>
      <c r="E167" s="48" t="s">
        <v>161</v>
      </c>
      <c r="F167" s="49"/>
    </row>
    <row r="168" spans="2:6">
      <c r="B168" s="27">
        <v>42929</v>
      </c>
      <c r="C168" s="28" t="s">
        <v>382</v>
      </c>
      <c r="D168" s="28" t="s">
        <v>383</v>
      </c>
      <c r="E168" s="28" t="s">
        <v>120</v>
      </c>
      <c r="F168" s="28"/>
    </row>
    <row r="169" spans="2:6">
      <c r="B169" s="27">
        <v>43124</v>
      </c>
      <c r="C169" s="28" t="s">
        <v>425</v>
      </c>
      <c r="D169" s="28" t="s">
        <v>426</v>
      </c>
      <c r="E169" s="28" t="s">
        <v>120</v>
      </c>
      <c r="F169" s="28"/>
    </row>
    <row r="170" spans="2:6">
      <c r="B170" s="27">
        <v>43147</v>
      </c>
      <c r="C170" s="28" t="s">
        <v>480</v>
      </c>
      <c r="D170" s="28" t="s">
        <v>481</v>
      </c>
      <c r="E170" s="28" t="s">
        <v>120</v>
      </c>
      <c r="F170" s="28"/>
    </row>
    <row r="171" spans="2:6">
      <c r="B171" s="27">
        <v>43147</v>
      </c>
      <c r="C171" s="28" t="s">
        <v>482</v>
      </c>
      <c r="D171" s="28" t="s">
        <v>483</v>
      </c>
      <c r="E171" s="28" t="s">
        <v>120</v>
      </c>
      <c r="F171" s="28"/>
    </row>
    <row r="172" spans="2:6">
      <c r="B172" s="27">
        <v>43475</v>
      </c>
      <c r="C172" s="28" t="s">
        <v>480</v>
      </c>
      <c r="D172" s="28" t="s">
        <v>649</v>
      </c>
      <c r="E172" s="28"/>
      <c r="F172" s="28"/>
    </row>
    <row r="173" spans="2:6">
      <c r="B173" s="27">
        <v>43475</v>
      </c>
      <c r="C173" s="28" t="s">
        <v>650</v>
      </c>
      <c r="D173" s="28" t="s">
        <v>651</v>
      </c>
      <c r="E173" s="28"/>
      <c r="F173" s="28"/>
    </row>
    <row r="174" spans="2:6">
      <c r="B174" s="27">
        <v>43475</v>
      </c>
      <c r="C174" s="28" t="s">
        <v>652</v>
      </c>
      <c r="D174" s="28" t="s">
        <v>653</v>
      </c>
      <c r="E174" s="28"/>
      <c r="F174" s="28"/>
    </row>
    <row r="175" spans="2:6">
      <c r="B175" s="27">
        <v>43475</v>
      </c>
      <c r="C175" s="28" t="s">
        <v>654</v>
      </c>
      <c r="D175" s="28" t="s">
        <v>655</v>
      </c>
      <c r="E175" s="28"/>
      <c r="F175" s="28"/>
    </row>
    <row r="176" spans="2:6">
      <c r="B176" s="27">
        <v>43475</v>
      </c>
      <c r="C176" s="28" t="s">
        <v>480</v>
      </c>
      <c r="D176" s="28" t="s">
        <v>656</v>
      </c>
      <c r="E176" s="28"/>
      <c r="F176" s="28"/>
    </row>
    <row r="177" spans="2:6" ht="26.25">
      <c r="B177" s="27">
        <v>43475</v>
      </c>
      <c r="C177" s="28" t="s">
        <v>657</v>
      </c>
      <c r="D177" s="38" t="s">
        <v>658</v>
      </c>
      <c r="E177" s="28"/>
      <c r="F177" s="28"/>
    </row>
    <row r="178" spans="2:6">
      <c r="B178" s="27"/>
      <c r="C178" s="28"/>
      <c r="D178" s="28"/>
      <c r="E178" s="28"/>
      <c r="F178" s="28"/>
    </row>
    <row r="179" spans="2:6">
      <c r="B179" s="27"/>
      <c r="C179" s="28"/>
      <c r="D179" s="28"/>
      <c r="E179" s="28"/>
      <c r="F179" s="28"/>
    </row>
    <row r="180" spans="2:6">
      <c r="B180" s="39"/>
      <c r="C180" s="40"/>
      <c r="D180" s="40"/>
      <c r="E180" s="40"/>
      <c r="F180" s="40"/>
    </row>
    <row r="181" spans="2:6">
      <c r="B181" s="39"/>
      <c r="C181" s="40"/>
      <c r="D181" s="40"/>
      <c r="E181" s="40"/>
      <c r="F181" s="40"/>
    </row>
    <row r="182" spans="2:6">
      <c r="B182" s="39"/>
      <c r="C182" s="40"/>
      <c r="D182" s="40"/>
      <c r="E182" s="40"/>
      <c r="F182" s="40"/>
    </row>
    <row r="183" spans="2:6">
      <c r="B183" s="39"/>
      <c r="C183" s="40"/>
      <c r="D183" s="40"/>
      <c r="E183" s="40"/>
      <c r="F183" s="40"/>
    </row>
    <row r="184" spans="2:6">
      <c r="B184" s="41"/>
      <c r="C184" s="42"/>
      <c r="D184" s="84" t="s">
        <v>125</v>
      </c>
      <c r="E184" s="42"/>
      <c r="F184" s="43"/>
    </row>
    <row r="185" spans="2:6">
      <c r="B185" s="27" t="s">
        <v>0</v>
      </c>
      <c r="C185" s="44" t="s">
        <v>1</v>
      </c>
      <c r="D185" s="44" t="s">
        <v>2</v>
      </c>
      <c r="E185" s="44" t="s">
        <v>3</v>
      </c>
      <c r="F185" s="44" t="s">
        <v>5</v>
      </c>
    </row>
    <row r="186" spans="2:6">
      <c r="B186" s="75">
        <v>42294</v>
      </c>
      <c r="C186" s="28" t="s">
        <v>126</v>
      </c>
      <c r="D186" s="28" t="s">
        <v>121</v>
      </c>
      <c r="E186" s="28" t="s">
        <v>120</v>
      </c>
      <c r="F186" s="74" t="s">
        <v>122</v>
      </c>
    </row>
    <row r="187" spans="2:6">
      <c r="B187" s="27">
        <v>42340</v>
      </c>
      <c r="C187" s="28" t="s">
        <v>146</v>
      </c>
      <c r="D187" s="28" t="s">
        <v>147</v>
      </c>
      <c r="E187" s="28" t="s">
        <v>148</v>
      </c>
      <c r="F187" s="28" t="s">
        <v>149</v>
      </c>
    </row>
    <row r="188" spans="2:6">
      <c r="B188" s="27">
        <v>42347</v>
      </c>
      <c r="C188" s="28" t="s">
        <v>151</v>
      </c>
      <c r="D188" s="28" t="s">
        <v>152</v>
      </c>
      <c r="E188" s="28" t="s">
        <v>120</v>
      </c>
      <c r="F188" s="28"/>
    </row>
    <row r="189" spans="2:6">
      <c r="B189" s="27">
        <v>42355</v>
      </c>
      <c r="C189" s="28" t="s">
        <v>524</v>
      </c>
      <c r="D189" s="28" t="s">
        <v>157</v>
      </c>
      <c r="E189" s="28" t="s">
        <v>120</v>
      </c>
      <c r="F189" s="28"/>
    </row>
    <row r="190" spans="2:6">
      <c r="B190" s="27">
        <v>42404</v>
      </c>
      <c r="C190" s="38" t="s">
        <v>212</v>
      </c>
      <c r="D190" s="28" t="s">
        <v>210</v>
      </c>
      <c r="E190" s="38" t="s">
        <v>211</v>
      </c>
      <c r="F190" s="28"/>
    </row>
    <row r="191" spans="2:6">
      <c r="B191" s="23">
        <v>42741</v>
      </c>
      <c r="C191" s="30" t="s">
        <v>289</v>
      </c>
      <c r="D191" s="24" t="s">
        <v>290</v>
      </c>
      <c r="E191" s="30" t="s">
        <v>120</v>
      </c>
      <c r="F191" s="24"/>
    </row>
    <row r="192" spans="2:6">
      <c r="B192" s="23">
        <v>42801</v>
      </c>
      <c r="C192" s="30" t="s">
        <v>351</v>
      </c>
      <c r="D192" s="24" t="s">
        <v>352</v>
      </c>
      <c r="E192" s="30" t="s">
        <v>120</v>
      </c>
      <c r="F192" s="24"/>
    </row>
    <row r="193" spans="2:6">
      <c r="B193" s="23">
        <v>42916</v>
      </c>
      <c r="C193" s="30" t="s">
        <v>376</v>
      </c>
      <c r="D193" s="24" t="s">
        <v>377</v>
      </c>
      <c r="E193" s="30" t="s">
        <v>120</v>
      </c>
      <c r="F193" s="24"/>
    </row>
    <row r="194" spans="2:6">
      <c r="B194" s="23">
        <v>43004</v>
      </c>
      <c r="C194" s="30" t="s">
        <v>389</v>
      </c>
      <c r="D194" s="24" t="s">
        <v>352</v>
      </c>
      <c r="E194" s="30" t="s">
        <v>120</v>
      </c>
      <c r="F194" s="24"/>
    </row>
    <row r="195" spans="2:6" ht="26.25">
      <c r="B195" s="23">
        <v>43040</v>
      </c>
      <c r="C195" s="30" t="s">
        <v>404</v>
      </c>
      <c r="D195" s="24" t="s">
        <v>320</v>
      </c>
      <c r="E195" s="30" t="s">
        <v>401</v>
      </c>
      <c r="F195" s="24"/>
    </row>
    <row r="196" spans="2:6">
      <c r="B196" s="23">
        <v>43147</v>
      </c>
      <c r="C196" s="30" t="s">
        <v>472</v>
      </c>
      <c r="D196" s="24" t="s">
        <v>473</v>
      </c>
      <c r="E196" s="30" t="s">
        <v>120</v>
      </c>
      <c r="F196" s="24"/>
    </row>
    <row r="197" spans="2:6" ht="26.25">
      <c r="B197" s="23">
        <v>43147</v>
      </c>
      <c r="C197" s="30" t="s">
        <v>474</v>
      </c>
      <c r="D197" s="24" t="s">
        <v>475</v>
      </c>
      <c r="E197" s="30" t="s">
        <v>120</v>
      </c>
      <c r="F197" s="24"/>
    </row>
    <row r="198" spans="2:6">
      <c r="B198" s="23">
        <v>43427</v>
      </c>
      <c r="C198" s="30" t="s">
        <v>593</v>
      </c>
      <c r="D198" s="24" t="s">
        <v>594</v>
      </c>
      <c r="E198" s="30" t="s">
        <v>120</v>
      </c>
      <c r="F198" s="24"/>
    </row>
    <row r="199" spans="2:6" ht="26.25">
      <c r="B199" s="75">
        <v>43451</v>
      </c>
      <c r="C199" s="30" t="s">
        <v>600</v>
      </c>
      <c r="D199" s="24" t="s">
        <v>599</v>
      </c>
      <c r="E199" s="30" t="s">
        <v>120</v>
      </c>
      <c r="F199" s="24" t="s">
        <v>602</v>
      </c>
    </row>
    <row r="200" spans="2:6">
      <c r="B200" s="23">
        <v>43475</v>
      </c>
      <c r="C200" s="30" t="s">
        <v>618</v>
      </c>
      <c r="D200" s="24" t="s">
        <v>619</v>
      </c>
      <c r="E200" s="30"/>
      <c r="F200" s="24"/>
    </row>
    <row r="201" spans="2:6" ht="26.25">
      <c r="B201" s="23">
        <v>43475</v>
      </c>
      <c r="C201" s="30" t="s">
        <v>618</v>
      </c>
      <c r="D201" s="30" t="s">
        <v>646</v>
      </c>
      <c r="E201" s="30"/>
      <c r="F201" s="24"/>
    </row>
    <row r="202" spans="2:6">
      <c r="B202" s="23">
        <v>43475</v>
      </c>
      <c r="C202" s="30" t="s">
        <v>647</v>
      </c>
      <c r="D202" s="24" t="s">
        <v>648</v>
      </c>
      <c r="E202" s="30"/>
      <c r="F202" s="24"/>
    </row>
    <row r="203" spans="2:6" ht="39">
      <c r="B203" s="23">
        <v>43110</v>
      </c>
      <c r="C203" s="30" t="s">
        <v>691</v>
      </c>
      <c r="D203" s="30" t="s">
        <v>692</v>
      </c>
      <c r="E203" s="30"/>
      <c r="F203" s="24"/>
    </row>
    <row r="204" spans="2:6">
      <c r="B204" s="23">
        <v>43475</v>
      </c>
      <c r="C204" s="30" t="s">
        <v>693</v>
      </c>
      <c r="D204" s="24" t="s">
        <v>694</v>
      </c>
      <c r="E204" s="30"/>
      <c r="F204" s="24"/>
    </row>
    <row r="205" spans="2:6" ht="26.25">
      <c r="B205" s="23">
        <v>43514</v>
      </c>
      <c r="C205" s="30" t="s">
        <v>708</v>
      </c>
      <c r="D205" s="24" t="s">
        <v>709</v>
      </c>
      <c r="E205" s="30" t="s">
        <v>120</v>
      </c>
      <c r="F205" s="24"/>
    </row>
    <row r="206" spans="2:6">
      <c r="B206" s="23">
        <v>43691</v>
      </c>
      <c r="C206" s="30" t="s">
        <v>734</v>
      </c>
      <c r="D206" s="24" t="s">
        <v>180</v>
      </c>
      <c r="E206" s="30" t="s">
        <v>342</v>
      </c>
      <c r="F206" s="24" t="s">
        <v>823</v>
      </c>
    </row>
    <row r="207" spans="2:6">
      <c r="B207" s="23">
        <v>43521</v>
      </c>
      <c r="C207" s="30" t="s">
        <v>773</v>
      </c>
      <c r="D207" s="24" t="s">
        <v>771</v>
      </c>
      <c r="E207" s="30" t="s">
        <v>120</v>
      </c>
      <c r="F207" s="24"/>
    </row>
    <row r="208" spans="2:6">
      <c r="B208" s="23"/>
      <c r="C208" s="30"/>
      <c r="D208" s="24"/>
      <c r="E208" s="30"/>
      <c r="F208" s="24"/>
    </row>
    <row r="209" spans="2:6">
      <c r="B209" s="23"/>
      <c r="C209" s="30"/>
      <c r="D209" s="24"/>
      <c r="E209" s="30"/>
      <c r="F209" s="24"/>
    </row>
    <row r="210" spans="2:6">
      <c r="B210" s="23"/>
      <c r="C210" s="30"/>
      <c r="D210" s="24"/>
      <c r="E210" s="30"/>
      <c r="F210" s="24"/>
    </row>
    <row r="211" spans="2:6">
      <c r="B211" s="23"/>
      <c r="C211" s="30"/>
      <c r="D211" s="24"/>
      <c r="E211" s="30"/>
      <c r="F211" s="24"/>
    </row>
    <row r="212" spans="2:6">
      <c r="B212" s="23"/>
      <c r="C212" s="30"/>
      <c r="D212" s="24"/>
      <c r="E212" s="30"/>
      <c r="F212" s="24"/>
    </row>
    <row r="213" spans="2:6">
      <c r="B213" s="23"/>
      <c r="C213" s="30"/>
      <c r="D213" s="24"/>
      <c r="E213" s="30"/>
      <c r="F213" s="24"/>
    </row>
    <row r="214" spans="2:6">
      <c r="B214" s="23"/>
      <c r="C214" s="30"/>
      <c r="D214" s="24"/>
      <c r="E214" s="30"/>
      <c r="F214" s="24"/>
    </row>
    <row r="215" spans="2:6">
      <c r="B215" s="23"/>
      <c r="C215" s="30"/>
      <c r="D215" s="24"/>
      <c r="E215" s="30"/>
      <c r="F215" s="24"/>
    </row>
    <row r="216" spans="2:6">
      <c r="B216" s="23"/>
      <c r="C216" s="30"/>
      <c r="D216" s="24"/>
      <c r="E216" s="30"/>
      <c r="F216" s="24"/>
    </row>
    <row r="217" spans="2:6">
      <c r="B217" s="23"/>
      <c r="C217" s="30"/>
      <c r="D217" s="24"/>
      <c r="E217" s="30"/>
      <c r="F217" s="24"/>
    </row>
    <row r="218" spans="2:6">
      <c r="B218" s="23"/>
      <c r="C218" s="30"/>
      <c r="D218" s="24"/>
      <c r="E218" s="30"/>
      <c r="F218" s="24"/>
    </row>
    <row r="219" spans="2:6">
      <c r="B219" s="23"/>
      <c r="C219" s="30"/>
      <c r="D219" s="24"/>
      <c r="E219" s="30"/>
      <c r="F219" s="24"/>
    </row>
    <row r="220" spans="2:6">
      <c r="B220" s="23"/>
      <c r="C220" s="30"/>
      <c r="D220" s="24"/>
      <c r="E220" s="30"/>
      <c r="F220" s="24"/>
    </row>
    <row r="221" spans="2:6">
      <c r="B221" s="23"/>
      <c r="C221" s="30"/>
      <c r="D221" s="24"/>
      <c r="E221" s="30"/>
      <c r="F221" s="24"/>
    </row>
    <row r="222" spans="2:6">
      <c r="B222" s="23"/>
      <c r="C222" s="30"/>
      <c r="D222" s="24"/>
      <c r="E222" s="30"/>
      <c r="F222" s="24"/>
    </row>
    <row r="223" spans="2:6">
      <c r="B223" s="23"/>
      <c r="C223" s="30"/>
      <c r="D223" s="24"/>
      <c r="E223" s="30"/>
      <c r="F223" s="24"/>
    </row>
    <row r="224" spans="2:6">
      <c r="B224" s="23"/>
      <c r="C224" s="30"/>
      <c r="D224" s="24"/>
      <c r="E224" s="30"/>
      <c r="F224" s="24"/>
    </row>
    <row r="225" spans="2:8">
      <c r="B225" s="23"/>
      <c r="C225" s="30"/>
      <c r="D225" s="24"/>
      <c r="E225" s="30"/>
      <c r="F225" s="24"/>
    </row>
    <row r="226" spans="2:8">
      <c r="B226" s="23"/>
      <c r="C226" s="30"/>
      <c r="D226" s="24"/>
      <c r="E226" s="30"/>
      <c r="F226" s="24"/>
    </row>
    <row r="227" spans="2:8">
      <c r="B227" s="23"/>
      <c r="C227" s="30"/>
      <c r="D227" s="24"/>
      <c r="E227" s="30"/>
      <c r="F227" s="24"/>
    </row>
    <row r="228" spans="2:8">
      <c r="B228" s="23"/>
      <c r="C228" s="30"/>
      <c r="D228" s="24"/>
      <c r="E228" s="30"/>
      <c r="F228" s="24"/>
    </row>
    <row r="229" spans="2:8">
      <c r="B229" s="39"/>
      <c r="C229" s="40"/>
      <c r="D229" s="83" t="s">
        <v>829</v>
      </c>
      <c r="E229" s="40"/>
      <c r="F229" s="40"/>
    </row>
    <row r="230" spans="2:8">
      <c r="B230" s="27" t="s">
        <v>0</v>
      </c>
      <c r="C230" s="44" t="s">
        <v>1</v>
      </c>
      <c r="D230" s="44" t="s">
        <v>2</v>
      </c>
      <c r="E230" s="44" t="s">
        <v>3</v>
      </c>
      <c r="F230" s="69" t="s">
        <v>5</v>
      </c>
    </row>
    <row r="231" spans="2:8">
      <c r="B231" s="75">
        <v>42325</v>
      </c>
      <c r="C231" s="24" t="s">
        <v>128</v>
      </c>
      <c r="D231" s="24" t="s">
        <v>121</v>
      </c>
      <c r="E231" s="24" t="s">
        <v>120</v>
      </c>
      <c r="F231" s="70" t="s">
        <v>122</v>
      </c>
      <c r="G231" s="93">
        <v>44022</v>
      </c>
      <c r="H231" s="92" t="s">
        <v>790</v>
      </c>
    </row>
    <row r="232" spans="2:8">
      <c r="B232" s="23">
        <v>42325</v>
      </c>
      <c r="C232" s="24" t="s">
        <v>569</v>
      </c>
      <c r="D232" s="24" t="s">
        <v>570</v>
      </c>
      <c r="E232" s="24" t="s">
        <v>120</v>
      </c>
      <c r="F232" s="70"/>
    </row>
    <row r="233" spans="2:8" s="5" customFormat="1">
      <c r="B233" s="23">
        <v>42347</v>
      </c>
      <c r="C233" s="24" t="s">
        <v>153</v>
      </c>
      <c r="D233" s="24" t="s">
        <v>152</v>
      </c>
      <c r="E233" s="24" t="s">
        <v>120</v>
      </c>
      <c r="F233" s="24" t="s">
        <v>249</v>
      </c>
      <c r="G233" s="8" t="s">
        <v>590</v>
      </c>
    </row>
    <row r="234" spans="2:8">
      <c r="B234" s="23">
        <v>42355</v>
      </c>
      <c r="C234" s="24" t="s">
        <v>158</v>
      </c>
      <c r="D234" s="24" t="s">
        <v>157</v>
      </c>
      <c r="E234" s="24" t="s">
        <v>120</v>
      </c>
      <c r="F234" s="24"/>
    </row>
    <row r="235" spans="2:8">
      <c r="B235" s="23">
        <v>42377</v>
      </c>
      <c r="C235" s="24" t="s">
        <v>571</v>
      </c>
      <c r="D235" s="24" t="s">
        <v>258</v>
      </c>
      <c r="E235" s="24" t="s">
        <v>572</v>
      </c>
      <c r="F235" s="24"/>
    </row>
    <row r="236" spans="2:8">
      <c r="B236" s="23">
        <v>42381</v>
      </c>
      <c r="C236" s="24" t="s">
        <v>179</v>
      </c>
      <c r="D236" s="24" t="s">
        <v>180</v>
      </c>
      <c r="E236" s="24" t="s">
        <v>92</v>
      </c>
      <c r="F236" s="24" t="s">
        <v>249</v>
      </c>
      <c r="G236" s="12" t="s">
        <v>590</v>
      </c>
    </row>
    <row r="237" spans="2:8" ht="26.25">
      <c r="B237" s="75">
        <v>42381</v>
      </c>
      <c r="C237" s="76" t="s">
        <v>181</v>
      </c>
      <c r="D237" s="76" t="s">
        <v>180</v>
      </c>
      <c r="E237" s="76" t="s">
        <v>92</v>
      </c>
      <c r="F237" s="86" t="s">
        <v>801</v>
      </c>
      <c r="G237" s="12" t="s">
        <v>590</v>
      </c>
    </row>
    <row r="238" spans="2:8">
      <c r="B238" s="23">
        <v>42381</v>
      </c>
      <c r="C238" s="24" t="s">
        <v>182</v>
      </c>
      <c r="D238" s="24" t="s">
        <v>180</v>
      </c>
      <c r="E238" s="24" t="s">
        <v>92</v>
      </c>
      <c r="F238" s="24" t="s">
        <v>249</v>
      </c>
      <c r="G238" s="12" t="s">
        <v>590</v>
      </c>
    </row>
    <row r="239" spans="2:8">
      <c r="B239" s="23">
        <v>42388</v>
      </c>
      <c r="C239" s="24" t="s">
        <v>203</v>
      </c>
      <c r="D239" s="24" t="s">
        <v>173</v>
      </c>
      <c r="E239" s="24" t="s">
        <v>120</v>
      </c>
      <c r="F239" s="24" t="s">
        <v>249</v>
      </c>
      <c r="G239" s="12" t="s">
        <v>590</v>
      </c>
    </row>
    <row r="240" spans="2:8">
      <c r="B240" s="23">
        <v>42458</v>
      </c>
      <c r="C240" s="30" t="s">
        <v>231</v>
      </c>
      <c r="D240" s="24" t="s">
        <v>232</v>
      </c>
      <c r="E240" s="30" t="s">
        <v>120</v>
      </c>
      <c r="F240" s="24"/>
    </row>
    <row r="241" spans="2:6">
      <c r="B241" s="37">
        <v>42492</v>
      </c>
      <c r="C241" s="30" t="s">
        <v>260</v>
      </c>
      <c r="D241" s="24" t="s">
        <v>261</v>
      </c>
      <c r="E241" s="30" t="s">
        <v>120</v>
      </c>
      <c r="F241" s="24" t="s">
        <v>566</v>
      </c>
    </row>
    <row r="242" spans="2:6">
      <c r="B242" s="23">
        <v>42465</v>
      </c>
      <c r="C242" s="30" t="s">
        <v>234</v>
      </c>
      <c r="D242" s="24" t="s">
        <v>233</v>
      </c>
      <c r="E242" s="30" t="s">
        <v>120</v>
      </c>
      <c r="F242" s="24"/>
    </row>
    <row r="243" spans="2:6">
      <c r="B243" s="23">
        <v>42639</v>
      </c>
      <c r="C243" s="30" t="s">
        <v>247</v>
      </c>
      <c r="D243" s="24" t="s">
        <v>248</v>
      </c>
      <c r="E243" s="30" t="s">
        <v>120</v>
      </c>
      <c r="F243" s="24"/>
    </row>
    <row r="244" spans="2:6">
      <c r="B244" s="23">
        <v>42710</v>
      </c>
      <c r="C244" s="30" t="s">
        <v>250</v>
      </c>
      <c r="D244" s="24" t="s">
        <v>262</v>
      </c>
      <c r="E244" s="30" t="s">
        <v>120</v>
      </c>
      <c r="F244" s="24"/>
    </row>
    <row r="245" spans="2:6">
      <c r="B245" s="23">
        <v>42712</v>
      </c>
      <c r="C245" s="30" t="s">
        <v>264</v>
      </c>
      <c r="D245" s="24" t="s">
        <v>263</v>
      </c>
      <c r="E245" s="30"/>
      <c r="F245" s="24"/>
    </row>
    <row r="246" spans="2:6">
      <c r="B246" s="23">
        <v>42787</v>
      </c>
      <c r="C246" s="30" t="s">
        <v>332</v>
      </c>
      <c r="D246" s="24" t="s">
        <v>333</v>
      </c>
      <c r="E246" s="30" t="s">
        <v>120</v>
      </c>
      <c r="F246" s="24"/>
    </row>
    <row r="247" spans="2:6">
      <c r="B247" s="23">
        <v>42801</v>
      </c>
      <c r="C247" s="30" t="s">
        <v>350</v>
      </c>
      <c r="D247" s="24" t="s">
        <v>232</v>
      </c>
      <c r="E247" s="30" t="s">
        <v>342</v>
      </c>
      <c r="F247" s="24"/>
    </row>
    <row r="248" spans="2:6">
      <c r="B248" s="23">
        <v>42916</v>
      </c>
      <c r="C248" s="30" t="s">
        <v>374</v>
      </c>
      <c r="D248" s="24" t="s">
        <v>375</v>
      </c>
      <c r="E248" s="30" t="s">
        <v>342</v>
      </c>
      <c r="F248" s="24"/>
    </row>
    <row r="249" spans="2:6">
      <c r="B249" s="25">
        <v>42957</v>
      </c>
      <c r="C249" s="30" t="s">
        <v>384</v>
      </c>
      <c r="D249" s="24" t="s">
        <v>157</v>
      </c>
      <c r="E249" s="30" t="s">
        <v>120</v>
      </c>
      <c r="F249" s="24"/>
    </row>
    <row r="250" spans="2:6">
      <c r="B250" s="23">
        <v>42991</v>
      </c>
      <c r="C250" s="30" t="s">
        <v>386</v>
      </c>
      <c r="D250" s="24"/>
      <c r="E250" s="30"/>
      <c r="F250" s="24"/>
    </row>
    <row r="251" spans="2:6">
      <c r="B251" s="23">
        <v>43004</v>
      </c>
      <c r="C251" s="30" t="s">
        <v>388</v>
      </c>
      <c r="D251" s="24" t="s">
        <v>232</v>
      </c>
      <c r="E251" s="30" t="s">
        <v>120</v>
      </c>
      <c r="F251" s="24"/>
    </row>
    <row r="252" spans="2:6">
      <c r="B252" s="23">
        <v>43032</v>
      </c>
      <c r="C252" s="30" t="s">
        <v>399</v>
      </c>
      <c r="D252" s="24" t="s">
        <v>173</v>
      </c>
      <c r="E252" s="30" t="s">
        <v>120</v>
      </c>
      <c r="F252" s="24"/>
    </row>
    <row r="253" spans="2:6" ht="26.25">
      <c r="B253" s="23">
        <v>43040</v>
      </c>
      <c r="C253" s="30" t="s">
        <v>402</v>
      </c>
      <c r="D253" s="24" t="s">
        <v>320</v>
      </c>
      <c r="E253" s="30" t="s">
        <v>401</v>
      </c>
      <c r="F253" s="24"/>
    </row>
    <row r="254" spans="2:6">
      <c r="B254" s="23">
        <v>43010</v>
      </c>
      <c r="C254" s="30" t="s">
        <v>419</v>
      </c>
      <c r="D254" s="24" t="s">
        <v>279</v>
      </c>
      <c r="E254" s="30" t="s">
        <v>120</v>
      </c>
      <c r="F254" s="24"/>
    </row>
    <row r="255" spans="2:6">
      <c r="B255" s="23">
        <v>43124</v>
      </c>
      <c r="C255" s="30" t="s">
        <v>422</v>
      </c>
      <c r="D255" s="24" t="s">
        <v>423</v>
      </c>
      <c r="E255" s="30" t="s">
        <v>120</v>
      </c>
      <c r="F255" s="24" t="s">
        <v>424</v>
      </c>
    </row>
    <row r="256" spans="2:6">
      <c r="B256" s="23">
        <v>43104</v>
      </c>
      <c r="C256" s="30" t="s">
        <v>575</v>
      </c>
      <c r="D256" s="24" t="s">
        <v>278</v>
      </c>
      <c r="E256" s="30" t="s">
        <v>120</v>
      </c>
      <c r="F256" s="24"/>
    </row>
    <row r="257" spans="2:6">
      <c r="B257" s="23">
        <v>42646</v>
      </c>
      <c r="C257" s="30" t="s">
        <v>577</v>
      </c>
      <c r="D257" s="24" t="s">
        <v>320</v>
      </c>
      <c r="E257" s="30" t="s">
        <v>120</v>
      </c>
      <c r="F257" s="24"/>
    </row>
    <row r="258" spans="2:6">
      <c r="B258" s="23">
        <v>42681</v>
      </c>
      <c r="C258" s="30" t="s">
        <v>578</v>
      </c>
      <c r="D258" s="24" t="s">
        <v>279</v>
      </c>
      <c r="E258" s="30" t="s">
        <v>120</v>
      </c>
      <c r="F258" s="24"/>
    </row>
    <row r="259" spans="2:6">
      <c r="B259" s="89">
        <v>43405</v>
      </c>
      <c r="C259" s="91" t="s">
        <v>582</v>
      </c>
      <c r="D259" s="90" t="s">
        <v>580</v>
      </c>
      <c r="E259" s="91" t="s">
        <v>120</v>
      </c>
      <c r="F259" s="90"/>
    </row>
    <row r="260" spans="2:6">
      <c r="B260" s="23">
        <v>43405</v>
      </c>
      <c r="C260" s="30" t="s">
        <v>583</v>
      </c>
      <c r="D260" s="24" t="s">
        <v>580</v>
      </c>
      <c r="E260" s="30" t="s">
        <v>342</v>
      </c>
      <c r="F260" s="24"/>
    </row>
    <row r="261" spans="2:6">
      <c r="B261" s="23">
        <v>43409</v>
      </c>
      <c r="C261" s="30" t="s">
        <v>584</v>
      </c>
      <c r="D261" s="24" t="s">
        <v>585</v>
      </c>
      <c r="E261" s="30" t="s">
        <v>342</v>
      </c>
      <c r="F261" s="24"/>
    </row>
    <row r="262" spans="2:6">
      <c r="B262" s="23">
        <v>43409</v>
      </c>
      <c r="C262" s="30" t="s">
        <v>586</v>
      </c>
      <c r="D262" s="24" t="s">
        <v>585</v>
      </c>
      <c r="E262" s="30" t="s">
        <v>120</v>
      </c>
      <c r="F262" s="24"/>
    </row>
    <row r="263" spans="2:6">
      <c r="B263" s="23">
        <v>43451</v>
      </c>
      <c r="C263" s="30" t="s">
        <v>601</v>
      </c>
      <c r="D263" s="24" t="s">
        <v>599</v>
      </c>
      <c r="E263" s="30" t="s">
        <v>120</v>
      </c>
      <c r="F263" s="24" t="s">
        <v>602</v>
      </c>
    </row>
    <row r="264" spans="2:6">
      <c r="B264" s="23">
        <v>43475</v>
      </c>
      <c r="C264" s="30" t="s">
        <v>642</v>
      </c>
      <c r="D264" s="24" t="s">
        <v>643</v>
      </c>
      <c r="E264" s="30"/>
      <c r="F264" s="24"/>
    </row>
    <row r="265" spans="2:6">
      <c r="B265" s="23">
        <v>43475</v>
      </c>
      <c r="C265" s="30" t="s">
        <v>644</v>
      </c>
      <c r="D265" s="24" t="s">
        <v>645</v>
      </c>
      <c r="E265" s="30"/>
      <c r="F265" s="24"/>
    </row>
    <row r="266" spans="2:6">
      <c r="B266" s="23">
        <v>43634</v>
      </c>
      <c r="C266" s="30" t="s">
        <v>730</v>
      </c>
      <c r="D266" s="24" t="s">
        <v>817</v>
      </c>
      <c r="E266" s="30" t="s">
        <v>120</v>
      </c>
      <c r="F266" s="24" t="s">
        <v>818</v>
      </c>
    </row>
    <row r="267" spans="2:6">
      <c r="B267" s="23">
        <v>43783</v>
      </c>
      <c r="C267" s="30" t="s">
        <v>752</v>
      </c>
      <c r="D267" s="24" t="s">
        <v>281</v>
      </c>
      <c r="E267" s="30" t="s">
        <v>120</v>
      </c>
      <c r="F267" s="30" t="s">
        <v>759</v>
      </c>
    </row>
    <row r="268" spans="2:6">
      <c r="B268" s="23">
        <v>43886</v>
      </c>
      <c r="C268" s="30" t="s">
        <v>794</v>
      </c>
      <c r="D268" s="24" t="s">
        <v>771</v>
      </c>
      <c r="E268" s="30" t="s">
        <v>342</v>
      </c>
      <c r="F268" s="24"/>
    </row>
    <row r="269" spans="2:6">
      <c r="B269" s="23">
        <v>44063</v>
      </c>
      <c r="C269" s="30" t="s">
        <v>795</v>
      </c>
      <c r="D269" s="24" t="s">
        <v>731</v>
      </c>
      <c r="E269" s="30" t="s">
        <v>120</v>
      </c>
      <c r="F269" s="24" t="s">
        <v>796</v>
      </c>
    </row>
    <row r="270" spans="2:6">
      <c r="B270" s="23">
        <v>44084</v>
      </c>
      <c r="C270" s="30" t="s">
        <v>810</v>
      </c>
      <c r="D270" s="24" t="s">
        <v>538</v>
      </c>
      <c r="E270" s="30" t="s">
        <v>342</v>
      </c>
      <c r="F270" s="24" t="s">
        <v>809</v>
      </c>
    </row>
    <row r="271" spans="2:6">
      <c r="B271" s="23">
        <v>44160</v>
      </c>
      <c r="C271" s="30" t="s">
        <v>814</v>
      </c>
      <c r="D271" s="24" t="s">
        <v>157</v>
      </c>
      <c r="E271" s="30" t="s">
        <v>342</v>
      </c>
      <c r="F271" s="24" t="s">
        <v>815</v>
      </c>
    </row>
    <row r="272" spans="2:6">
      <c r="B272" s="23">
        <v>44397</v>
      </c>
      <c r="C272" s="30" t="s">
        <v>830</v>
      </c>
      <c r="D272" s="24" t="s">
        <v>323</v>
      </c>
      <c r="E272" s="30" t="s">
        <v>120</v>
      </c>
      <c r="F272" s="24" t="s">
        <v>831</v>
      </c>
    </row>
    <row r="273" spans="2:6">
      <c r="B273" s="23"/>
      <c r="C273" s="30"/>
      <c r="D273" s="24"/>
      <c r="E273" s="30"/>
      <c r="F273" s="24"/>
    </row>
    <row r="274" spans="2:6">
      <c r="B274" s="23"/>
      <c r="C274" s="30"/>
      <c r="D274" s="24"/>
      <c r="E274" s="30"/>
      <c r="F274" s="24"/>
    </row>
    <row r="275" spans="2:6">
      <c r="B275" s="23"/>
      <c r="C275" s="30"/>
      <c r="D275" s="24"/>
      <c r="E275" s="30"/>
      <c r="F275" s="24"/>
    </row>
    <row r="276" spans="2:6">
      <c r="B276" s="23"/>
      <c r="C276" s="30"/>
      <c r="D276" s="24"/>
      <c r="E276" s="30"/>
      <c r="F276" s="24"/>
    </row>
    <row r="277" spans="2:6">
      <c r="B277" s="23"/>
      <c r="C277" s="30"/>
      <c r="D277" s="24"/>
      <c r="E277" s="30"/>
      <c r="F277" s="24"/>
    </row>
    <row r="278" spans="2:6">
      <c r="B278" s="23"/>
      <c r="C278" s="30"/>
      <c r="D278" s="24"/>
      <c r="E278" s="30"/>
      <c r="F278" s="24"/>
    </row>
    <row r="279" spans="2:6">
      <c r="B279" s="23"/>
      <c r="C279" s="30"/>
      <c r="D279" s="24"/>
      <c r="E279" s="30"/>
      <c r="F279" s="24"/>
    </row>
    <row r="280" spans="2:6">
      <c r="B280" s="23"/>
      <c r="C280" s="30"/>
      <c r="D280" s="24"/>
      <c r="E280" s="30"/>
      <c r="F280" s="24"/>
    </row>
    <row r="281" spans="2:6">
      <c r="B281" s="23"/>
      <c r="C281" s="30"/>
      <c r="D281" s="24"/>
      <c r="E281" s="30"/>
      <c r="F281" s="24"/>
    </row>
    <row r="282" spans="2:6">
      <c r="B282" s="23"/>
      <c r="C282" s="30"/>
      <c r="D282" s="24"/>
      <c r="E282" s="30"/>
      <c r="F282" s="24"/>
    </row>
    <row r="283" spans="2:6">
      <c r="B283" s="27"/>
      <c r="C283" s="38"/>
      <c r="D283" s="44" t="s">
        <v>213</v>
      </c>
      <c r="E283" s="38"/>
      <c r="F283" s="28"/>
    </row>
    <row r="284" spans="2:6">
      <c r="B284" s="27" t="s">
        <v>0</v>
      </c>
      <c r="C284" s="44" t="s">
        <v>1</v>
      </c>
      <c r="D284" s="44" t="s">
        <v>2</v>
      </c>
      <c r="E284" s="44" t="s">
        <v>3</v>
      </c>
      <c r="F284" s="44" t="s">
        <v>5</v>
      </c>
    </row>
    <row r="285" spans="2:6">
      <c r="B285" s="27">
        <v>42498</v>
      </c>
      <c r="C285" s="44" t="s">
        <v>558</v>
      </c>
      <c r="D285" s="44" t="s">
        <v>534</v>
      </c>
      <c r="E285" s="44" t="s">
        <v>559</v>
      </c>
      <c r="F285" s="44"/>
    </row>
    <row r="286" spans="2:6">
      <c r="B286" s="23">
        <v>42376</v>
      </c>
      <c r="C286" s="24" t="s">
        <v>172</v>
      </c>
      <c r="D286" s="24" t="s">
        <v>173</v>
      </c>
      <c r="E286" s="24" t="s">
        <v>174</v>
      </c>
      <c r="F286" s="24"/>
    </row>
    <row r="287" spans="2:6">
      <c r="B287" s="23">
        <v>42383</v>
      </c>
      <c r="C287" s="24" t="s">
        <v>198</v>
      </c>
      <c r="D287" s="24" t="s">
        <v>199</v>
      </c>
      <c r="E287" s="24" t="s">
        <v>174</v>
      </c>
      <c r="F287" s="24"/>
    </row>
    <row r="288" spans="2:6">
      <c r="B288" s="23">
        <v>42396</v>
      </c>
      <c r="C288" s="24" t="s">
        <v>214</v>
      </c>
      <c r="D288" s="24" t="s">
        <v>217</v>
      </c>
      <c r="E288" s="24" t="s">
        <v>219</v>
      </c>
      <c r="F288" s="24"/>
    </row>
    <row r="289" spans="1:6">
      <c r="A289" s="5"/>
      <c r="B289" s="23">
        <v>42396</v>
      </c>
      <c r="C289" s="24" t="s">
        <v>216</v>
      </c>
      <c r="D289" s="24" t="s">
        <v>218</v>
      </c>
      <c r="E289" s="24" t="s">
        <v>215</v>
      </c>
      <c r="F289" s="24"/>
    </row>
    <row r="290" spans="1:6">
      <c r="B290" s="27">
        <v>42718</v>
      </c>
      <c r="C290" s="28" t="s">
        <v>265</v>
      </c>
      <c r="D290" s="28" t="s">
        <v>255</v>
      </c>
      <c r="E290" s="28" t="s">
        <v>256</v>
      </c>
      <c r="F290" s="28"/>
    </row>
    <row r="291" spans="1:6">
      <c r="B291" s="27">
        <v>42769</v>
      </c>
      <c r="C291" s="24" t="s">
        <v>313</v>
      </c>
      <c r="D291" s="24" t="s">
        <v>314</v>
      </c>
      <c r="E291" s="24" t="s">
        <v>120</v>
      </c>
      <c r="F291" s="28"/>
    </row>
    <row r="292" spans="1:6">
      <c r="B292" s="27">
        <v>43141</v>
      </c>
      <c r="C292" s="24" t="s">
        <v>560</v>
      </c>
      <c r="D292" s="24" t="s">
        <v>561</v>
      </c>
      <c r="E292" s="24" t="s">
        <v>562</v>
      </c>
      <c r="F292" s="28"/>
    </row>
    <row r="293" spans="1:6">
      <c r="B293" s="27">
        <v>42808</v>
      </c>
      <c r="C293" s="28" t="s">
        <v>355</v>
      </c>
      <c r="D293" s="28" t="s">
        <v>173</v>
      </c>
      <c r="E293" s="28" t="s">
        <v>174</v>
      </c>
      <c r="F293" s="28"/>
    </row>
    <row r="294" spans="1:6">
      <c r="B294" s="27">
        <v>42808</v>
      </c>
      <c r="C294" s="28" t="s">
        <v>356</v>
      </c>
      <c r="D294" s="28" t="s">
        <v>357</v>
      </c>
      <c r="E294" s="28" t="s">
        <v>342</v>
      </c>
      <c r="F294" s="28"/>
    </row>
    <row r="295" spans="1:6">
      <c r="B295" s="27">
        <v>43147</v>
      </c>
      <c r="C295" s="28" t="s">
        <v>476</v>
      </c>
      <c r="D295" s="28" t="s">
        <v>477</v>
      </c>
      <c r="E295" s="28" t="s">
        <v>120</v>
      </c>
      <c r="F295" s="28"/>
    </row>
    <row r="296" spans="1:6">
      <c r="B296" s="27">
        <v>43147</v>
      </c>
      <c r="C296" s="28" t="s">
        <v>478</v>
      </c>
      <c r="D296" s="28" t="s">
        <v>479</v>
      </c>
      <c r="E296" s="28" t="s">
        <v>120</v>
      </c>
      <c r="F296" s="28"/>
    </row>
    <row r="297" spans="1:6">
      <c r="B297" s="27">
        <v>43147</v>
      </c>
      <c r="C297" s="28" t="s">
        <v>494</v>
      </c>
      <c r="D297" s="28" t="s">
        <v>281</v>
      </c>
      <c r="E297" s="28"/>
      <c r="F297" s="28"/>
    </row>
    <row r="298" spans="1:6">
      <c r="B298" s="27">
        <v>43147</v>
      </c>
      <c r="C298" s="28" t="s">
        <v>605</v>
      </c>
      <c r="D298" s="28" t="s">
        <v>4</v>
      </c>
      <c r="E298" s="28" t="s">
        <v>120</v>
      </c>
      <c r="F298" s="28" t="s">
        <v>606</v>
      </c>
    </row>
    <row r="299" spans="1:6">
      <c r="B299" s="27">
        <v>43161</v>
      </c>
      <c r="C299" s="28" t="s">
        <v>505</v>
      </c>
      <c r="D299" s="28" t="s">
        <v>506</v>
      </c>
      <c r="E299" s="28" t="s">
        <v>120</v>
      </c>
      <c r="F299" s="28"/>
    </row>
    <row r="300" spans="1:6">
      <c r="B300" s="27">
        <v>43160</v>
      </c>
      <c r="C300" s="28" t="s">
        <v>513</v>
      </c>
      <c r="D300" s="28" t="s">
        <v>4</v>
      </c>
      <c r="E300" s="28" t="s">
        <v>120</v>
      </c>
      <c r="F300" s="28"/>
    </row>
    <row r="301" spans="1:6">
      <c r="B301" s="27">
        <v>43154</v>
      </c>
      <c r="C301" s="28" t="s">
        <v>505</v>
      </c>
      <c r="D301" s="28" t="s">
        <v>514</v>
      </c>
      <c r="E301" s="28" t="s">
        <v>120</v>
      </c>
      <c r="F301" s="28"/>
    </row>
    <row r="302" spans="1:6">
      <c r="B302" s="27">
        <v>43475</v>
      </c>
      <c r="C302" s="28" t="s">
        <v>613</v>
      </c>
      <c r="D302" s="28" t="s">
        <v>614</v>
      </c>
      <c r="E302" s="28" t="s">
        <v>342</v>
      </c>
      <c r="F302" s="28"/>
    </row>
    <row r="303" spans="1:6">
      <c r="B303" s="27">
        <v>43475</v>
      </c>
      <c r="C303" s="28" t="s">
        <v>613</v>
      </c>
      <c r="D303" s="28" t="s">
        <v>614</v>
      </c>
      <c r="E303" s="28" t="s">
        <v>120</v>
      </c>
      <c r="F303" s="28"/>
    </row>
    <row r="304" spans="1:6">
      <c r="B304" s="27">
        <v>43475</v>
      </c>
      <c r="C304" s="28" t="s">
        <v>624</v>
      </c>
      <c r="D304" s="28" t="s">
        <v>623</v>
      </c>
      <c r="E304" s="28"/>
      <c r="F304" s="28"/>
    </row>
    <row r="305" spans="2:6">
      <c r="B305" s="27">
        <v>43475</v>
      </c>
      <c r="C305" s="28" t="s">
        <v>625</v>
      </c>
      <c r="D305" s="28" t="s">
        <v>626</v>
      </c>
      <c r="E305" s="28"/>
      <c r="F305" s="28"/>
    </row>
    <row r="306" spans="2:6">
      <c r="B306" s="27">
        <v>43475</v>
      </c>
      <c r="C306" s="28" t="s">
        <v>629</v>
      </c>
      <c r="D306" s="28" t="s">
        <v>556</v>
      </c>
      <c r="E306" s="28"/>
      <c r="F306" s="28"/>
    </row>
    <row r="307" spans="2:6">
      <c r="B307" s="27">
        <v>43475</v>
      </c>
      <c r="C307" s="28" t="s">
        <v>630</v>
      </c>
      <c r="D307" s="28" t="s">
        <v>556</v>
      </c>
      <c r="E307" s="28"/>
      <c r="F307" s="28"/>
    </row>
    <row r="308" spans="2:6">
      <c r="B308" s="27">
        <v>43475</v>
      </c>
      <c r="C308" s="28" t="s">
        <v>631</v>
      </c>
      <c r="D308" s="28" t="s">
        <v>632</v>
      </c>
      <c r="E308" s="28"/>
      <c r="F308" s="28"/>
    </row>
    <row r="309" spans="2:6">
      <c r="B309" s="27">
        <v>43475</v>
      </c>
      <c r="C309" s="28" t="s">
        <v>633</v>
      </c>
      <c r="D309" s="28" t="s">
        <v>634</v>
      </c>
      <c r="E309" s="28"/>
      <c r="F309" s="28"/>
    </row>
    <row r="310" spans="2:6">
      <c r="B310" s="27">
        <v>43475</v>
      </c>
      <c r="C310" s="28" t="s">
        <v>635</v>
      </c>
      <c r="D310" s="28" t="s">
        <v>636</v>
      </c>
      <c r="E310" s="28"/>
      <c r="F310" s="28"/>
    </row>
    <row r="311" spans="2:6">
      <c r="B311" s="27">
        <v>43475</v>
      </c>
      <c r="C311" s="28" t="s">
        <v>637</v>
      </c>
      <c r="D311" s="28" t="s">
        <v>638</v>
      </c>
      <c r="E311" s="28"/>
      <c r="F311" s="28"/>
    </row>
    <row r="312" spans="2:6">
      <c r="B312" s="27">
        <v>43475</v>
      </c>
      <c r="C312" s="28" t="s">
        <v>640</v>
      </c>
      <c r="D312" s="28" t="s">
        <v>641</v>
      </c>
      <c r="E312" s="28"/>
      <c r="F312" s="28"/>
    </row>
    <row r="313" spans="2:6">
      <c r="B313" s="27">
        <v>43475</v>
      </c>
      <c r="C313" s="28" t="s">
        <v>660</v>
      </c>
      <c r="D313" s="28" t="s">
        <v>661</v>
      </c>
      <c r="E313" s="28"/>
      <c r="F313" s="28"/>
    </row>
    <row r="314" spans="2:6">
      <c r="B314" s="27">
        <v>43475</v>
      </c>
      <c r="C314" s="28" t="s">
        <v>677</v>
      </c>
      <c r="D314" s="28"/>
      <c r="E314" s="28"/>
      <c r="F314" s="28"/>
    </row>
    <row r="315" spans="2:6">
      <c r="B315" s="27">
        <v>43475</v>
      </c>
      <c r="C315" s="28" t="s">
        <v>678</v>
      </c>
      <c r="D315" s="28"/>
      <c r="E315" s="28"/>
      <c r="F315" s="28"/>
    </row>
    <row r="316" spans="2:6">
      <c r="B316" s="27">
        <v>43475</v>
      </c>
      <c r="C316" s="28" t="s">
        <v>679</v>
      </c>
      <c r="D316" s="28" t="s">
        <v>680</v>
      </c>
      <c r="E316" s="28"/>
      <c r="F316" s="28"/>
    </row>
    <row r="317" spans="2:6">
      <c r="B317" s="27">
        <v>43475</v>
      </c>
      <c r="C317" s="28" t="s">
        <v>679</v>
      </c>
      <c r="D317" s="28" t="s">
        <v>681</v>
      </c>
      <c r="E317" s="28"/>
      <c r="F317" s="28"/>
    </row>
    <row r="318" spans="2:6">
      <c r="B318" s="27">
        <v>43475</v>
      </c>
      <c r="C318" s="28" t="s">
        <v>683</v>
      </c>
      <c r="D318" s="28" t="s">
        <v>682</v>
      </c>
      <c r="E318" s="28"/>
      <c r="F318" s="28"/>
    </row>
    <row r="319" spans="2:6">
      <c r="B319" s="27">
        <v>43475</v>
      </c>
      <c r="C319" s="28" t="s">
        <v>684</v>
      </c>
      <c r="D319" s="28" t="s">
        <v>685</v>
      </c>
      <c r="E319" s="28"/>
      <c r="F319" s="28"/>
    </row>
    <row r="320" spans="2:6">
      <c r="B320" s="27">
        <v>43475</v>
      </c>
      <c r="C320" s="28" t="s">
        <v>686</v>
      </c>
      <c r="D320" s="28" t="s">
        <v>687</v>
      </c>
      <c r="E320" s="28"/>
      <c r="F320" s="28"/>
    </row>
    <row r="321" spans="2:6">
      <c r="B321" s="27">
        <v>43475</v>
      </c>
      <c r="C321" s="28" t="s">
        <v>505</v>
      </c>
      <c r="D321" s="28" t="s">
        <v>688</v>
      </c>
      <c r="E321" s="28"/>
      <c r="F321" s="28"/>
    </row>
    <row r="322" spans="2:6">
      <c r="B322" s="27">
        <v>43475</v>
      </c>
      <c r="C322" s="28" t="s">
        <v>505</v>
      </c>
      <c r="D322" s="28" t="s">
        <v>357</v>
      </c>
      <c r="E322" s="28"/>
      <c r="F322" s="28"/>
    </row>
    <row r="323" spans="2:6">
      <c r="B323" s="27">
        <v>43475</v>
      </c>
      <c r="C323" s="28" t="s">
        <v>689</v>
      </c>
      <c r="D323" s="28" t="s">
        <v>690</v>
      </c>
      <c r="E323" s="28"/>
      <c r="F323" s="28"/>
    </row>
    <row r="324" spans="2:6">
      <c r="B324" s="27">
        <v>43475</v>
      </c>
      <c r="C324" s="28" t="s">
        <v>695</v>
      </c>
      <c r="D324" s="28" t="s">
        <v>696</v>
      </c>
      <c r="E324" s="28"/>
      <c r="F324" s="28"/>
    </row>
    <row r="325" spans="2:6">
      <c r="B325" s="27">
        <v>43475</v>
      </c>
      <c r="C325" s="28" t="s">
        <v>697</v>
      </c>
      <c r="D325" s="28" t="s">
        <v>643</v>
      </c>
      <c r="E325" s="28"/>
      <c r="F325" s="28"/>
    </row>
    <row r="326" spans="2:6">
      <c r="B326" s="27">
        <v>43475</v>
      </c>
      <c r="C326" s="28" t="s">
        <v>698</v>
      </c>
      <c r="D326" s="28" t="s">
        <v>341</v>
      </c>
      <c r="E326" s="28"/>
      <c r="F326" s="28"/>
    </row>
    <row r="327" spans="2:6">
      <c r="B327" s="27">
        <v>43475</v>
      </c>
      <c r="C327" s="28" t="s">
        <v>699</v>
      </c>
      <c r="D327" s="28" t="s">
        <v>700</v>
      </c>
      <c r="E327" s="28"/>
      <c r="F327" s="28"/>
    </row>
    <row r="328" spans="2:6">
      <c r="B328" s="78">
        <v>43550</v>
      </c>
      <c r="C328" s="12" t="s">
        <v>768</v>
      </c>
      <c r="D328" s="12" t="s">
        <v>717</v>
      </c>
      <c r="E328" s="12" t="s">
        <v>718</v>
      </c>
      <c r="F328" s="12">
        <v>3957256668</v>
      </c>
    </row>
    <row r="329" spans="2:6">
      <c r="B329" s="78">
        <v>43550</v>
      </c>
      <c r="C329" s="12" t="s">
        <v>719</v>
      </c>
      <c r="D329" s="12" t="s">
        <v>720</v>
      </c>
      <c r="E329" s="12" t="s">
        <v>721</v>
      </c>
      <c r="F329" s="12"/>
    </row>
    <row r="330" spans="2:6">
      <c r="B330" s="27"/>
      <c r="C330" s="28"/>
      <c r="D330" s="28"/>
      <c r="E330" s="28"/>
      <c r="F330" s="28"/>
    </row>
    <row r="331" spans="2:6">
      <c r="B331" s="27"/>
      <c r="C331" s="28"/>
      <c r="D331" s="28"/>
      <c r="E331" s="28"/>
      <c r="F331" s="28"/>
    </row>
  </sheetData>
  <pageMargins left="0.7" right="0.7" top="0.75" bottom="0.75" header="0.3" footer="0.3"/>
  <pageSetup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07"/>
  <sheetViews>
    <sheetView topLeftCell="A63" workbookViewId="0">
      <selection activeCell="C121" sqref="C121"/>
    </sheetView>
  </sheetViews>
  <sheetFormatPr baseColWidth="10" defaultRowHeight="15"/>
  <cols>
    <col min="2" max="2" width="14.5703125" customWidth="1"/>
    <col min="3" max="3" width="61.7109375" customWidth="1"/>
    <col min="4" max="4" width="29.28515625" customWidth="1"/>
    <col min="5" max="5" width="33.140625" customWidth="1"/>
    <col min="6" max="6" width="71.7109375" customWidth="1"/>
  </cols>
  <sheetData>
    <row r="1" spans="1:7">
      <c r="A1" t="s">
        <v>531</v>
      </c>
      <c r="C1" s="3"/>
      <c r="D1" t="s">
        <v>841</v>
      </c>
    </row>
    <row r="2" spans="1:7">
      <c r="C2" s="2"/>
      <c r="D2" s="2" t="s">
        <v>109</v>
      </c>
    </row>
    <row r="3" spans="1:7">
      <c r="B3" s="71" t="s">
        <v>0</v>
      </c>
      <c r="C3" s="71" t="s">
        <v>1</v>
      </c>
      <c r="D3" s="71" t="s">
        <v>2</v>
      </c>
      <c r="E3" s="71" t="s">
        <v>3</v>
      </c>
      <c r="F3" s="71" t="s">
        <v>5</v>
      </c>
    </row>
    <row r="4" spans="1:7">
      <c r="A4" s="73"/>
      <c r="B4" s="23">
        <v>42303</v>
      </c>
      <c r="C4" s="24" t="s">
        <v>6</v>
      </c>
      <c r="D4" s="24" t="s">
        <v>4</v>
      </c>
      <c r="E4" s="24" t="s">
        <v>7</v>
      </c>
      <c r="F4" s="24"/>
    </row>
    <row r="5" spans="1:7">
      <c r="A5" s="2"/>
      <c r="B5" s="27">
        <v>42303</v>
      </c>
      <c r="C5" s="28" t="s">
        <v>10</v>
      </c>
      <c r="D5" s="28" t="s">
        <v>11</v>
      </c>
      <c r="E5" s="28" t="s">
        <v>8</v>
      </c>
      <c r="F5" s="28"/>
    </row>
    <row r="6" spans="1:7">
      <c r="A6" s="2"/>
      <c r="B6" s="27">
        <v>42303</v>
      </c>
      <c r="C6" s="28" t="s">
        <v>609</v>
      </c>
      <c r="D6" s="28" t="s">
        <v>13</v>
      </c>
      <c r="E6" s="28" t="s">
        <v>8</v>
      </c>
      <c r="F6" s="28"/>
    </row>
    <row r="7" spans="1:7">
      <c r="B7" s="23">
        <v>42325</v>
      </c>
      <c r="C7" s="24" t="s">
        <v>123</v>
      </c>
      <c r="D7" s="24" t="s">
        <v>124</v>
      </c>
      <c r="E7" s="24" t="s">
        <v>92</v>
      </c>
      <c r="F7" s="24"/>
    </row>
    <row r="8" spans="1:7">
      <c r="B8" s="23">
        <v>42334</v>
      </c>
      <c r="C8" s="24" t="s">
        <v>91</v>
      </c>
      <c r="D8" s="24" t="s">
        <v>90</v>
      </c>
      <c r="E8" s="24" t="s">
        <v>92</v>
      </c>
      <c r="F8" s="24" t="s">
        <v>249</v>
      </c>
      <c r="G8" s="12" t="s">
        <v>590</v>
      </c>
    </row>
    <row r="9" spans="1:7">
      <c r="B9" s="23">
        <v>42354</v>
      </c>
      <c r="C9" s="24" t="s">
        <v>834</v>
      </c>
      <c r="D9" s="24" t="s">
        <v>171</v>
      </c>
      <c r="E9" s="24" t="s">
        <v>92</v>
      </c>
      <c r="F9" s="24"/>
    </row>
    <row r="10" spans="1:7">
      <c r="B10" s="23">
        <v>42333</v>
      </c>
      <c r="C10" s="24" t="s">
        <v>835</v>
      </c>
      <c r="D10" s="24" t="s">
        <v>199</v>
      </c>
      <c r="E10" s="24" t="s">
        <v>92</v>
      </c>
      <c r="F10" s="24"/>
    </row>
    <row r="11" spans="1:7">
      <c r="B11" s="23">
        <v>42342</v>
      </c>
      <c r="C11" s="24" t="s">
        <v>143</v>
      </c>
      <c r="D11" s="24" t="s">
        <v>144</v>
      </c>
      <c r="E11" s="24" t="s">
        <v>145</v>
      </c>
      <c r="F11" s="24"/>
    </row>
    <row r="12" spans="1:7">
      <c r="B12" s="23">
        <v>42376</v>
      </c>
      <c r="C12" s="30" t="s">
        <v>178</v>
      </c>
      <c r="D12" s="24" t="s">
        <v>173</v>
      </c>
      <c r="E12" s="30" t="s">
        <v>92</v>
      </c>
      <c r="F12" s="24" t="s">
        <v>249</v>
      </c>
      <c r="G12" s="12" t="s">
        <v>590</v>
      </c>
    </row>
    <row r="13" spans="1:7">
      <c r="B13" s="23">
        <v>42404</v>
      </c>
      <c r="C13" s="30" t="s">
        <v>836</v>
      </c>
      <c r="D13" s="24" t="s">
        <v>371</v>
      </c>
      <c r="E13" s="30" t="s">
        <v>92</v>
      </c>
      <c r="F13" s="24"/>
    </row>
    <row r="14" spans="1:7">
      <c r="B14" s="23">
        <v>42377</v>
      </c>
      <c r="C14" s="24" t="s">
        <v>164</v>
      </c>
      <c r="D14" s="24" t="s">
        <v>165</v>
      </c>
      <c r="E14" s="24" t="s">
        <v>166</v>
      </c>
      <c r="F14" s="24"/>
    </row>
    <row r="15" spans="1:7">
      <c r="B15" s="23">
        <v>42377</v>
      </c>
      <c r="C15" s="24" t="s">
        <v>167</v>
      </c>
      <c r="D15" s="24" t="s">
        <v>168</v>
      </c>
      <c r="E15" s="24" t="s">
        <v>169</v>
      </c>
      <c r="F15" s="24"/>
    </row>
    <row r="16" spans="1:7">
      <c r="B16" s="23">
        <v>42383</v>
      </c>
      <c r="C16" s="30" t="s">
        <v>195</v>
      </c>
      <c r="D16" s="24" t="s">
        <v>196</v>
      </c>
      <c r="E16" s="30" t="s">
        <v>197</v>
      </c>
      <c r="F16" s="24"/>
    </row>
    <row r="17" spans="2:36">
      <c r="B17" s="75">
        <v>42383</v>
      </c>
      <c r="C17" s="30" t="s">
        <v>546</v>
      </c>
      <c r="D17" s="24" t="s">
        <v>200</v>
      </c>
      <c r="E17" s="30" t="s">
        <v>92</v>
      </c>
      <c r="F17" s="30" t="s">
        <v>747</v>
      </c>
    </row>
    <row r="18" spans="2:36" ht="26.25">
      <c r="B18" s="23">
        <v>42389</v>
      </c>
      <c r="C18" s="30" t="s">
        <v>343</v>
      </c>
      <c r="D18" s="24" t="s">
        <v>268</v>
      </c>
      <c r="E18" s="30" t="s">
        <v>92</v>
      </c>
      <c r="F18" s="24"/>
    </row>
    <row r="19" spans="2:36">
      <c r="B19" s="23">
        <v>42402</v>
      </c>
      <c r="C19" s="30" t="s">
        <v>220</v>
      </c>
      <c r="D19" s="24" t="s">
        <v>221</v>
      </c>
      <c r="E19" s="30" t="s">
        <v>120</v>
      </c>
      <c r="F19" s="24"/>
    </row>
    <row r="20" spans="2:36">
      <c r="B20" s="23">
        <v>42440</v>
      </c>
      <c r="C20" s="30" t="s">
        <v>267</v>
      </c>
      <c r="D20" s="24" t="s">
        <v>266</v>
      </c>
      <c r="E20" s="30" t="s">
        <v>120</v>
      </c>
      <c r="F20" s="24"/>
    </row>
    <row r="21" spans="2:36">
      <c r="B21" s="23">
        <v>42475</v>
      </c>
      <c r="C21" s="30" t="s">
        <v>235</v>
      </c>
      <c r="D21" s="24" t="s">
        <v>236</v>
      </c>
      <c r="E21" s="30" t="s">
        <v>237</v>
      </c>
      <c r="F21" s="24" t="s">
        <v>390</v>
      </c>
    </row>
    <row r="22" spans="2:36">
      <c r="B22" s="23">
        <v>42494</v>
      </c>
      <c r="C22" s="30" t="s">
        <v>545</v>
      </c>
      <c r="D22" s="24" t="s">
        <v>246</v>
      </c>
      <c r="E22" s="30" t="s">
        <v>92</v>
      </c>
      <c r="F22" s="24"/>
    </row>
    <row r="23" spans="2:36">
      <c r="B23" s="23">
        <v>42499</v>
      </c>
      <c r="C23" s="30" t="s">
        <v>271</v>
      </c>
      <c r="D23" s="24" t="s">
        <v>90</v>
      </c>
      <c r="E23" s="30" t="s">
        <v>120</v>
      </c>
      <c r="F23" s="24"/>
    </row>
    <row r="24" spans="2:36">
      <c r="B24" s="89">
        <v>42510</v>
      </c>
      <c r="C24" s="91" t="s">
        <v>272</v>
      </c>
      <c r="D24" s="90" t="s">
        <v>171</v>
      </c>
      <c r="E24" s="91" t="s">
        <v>120</v>
      </c>
      <c r="F24" s="90"/>
    </row>
    <row r="25" spans="2:36">
      <c r="B25" s="23">
        <v>42550</v>
      </c>
      <c r="C25" s="30" t="s">
        <v>543</v>
      </c>
      <c r="D25" s="24" t="s">
        <v>233</v>
      </c>
      <c r="E25" s="30" t="s">
        <v>120</v>
      </c>
      <c r="F25" s="24"/>
    </row>
    <row r="26" spans="2:36">
      <c r="B26" s="23">
        <v>42549</v>
      </c>
      <c r="C26" s="30" t="s">
        <v>273</v>
      </c>
      <c r="D26" s="24" t="s">
        <v>274</v>
      </c>
      <c r="E26" s="30" t="s">
        <v>120</v>
      </c>
      <c r="F26" s="24"/>
    </row>
    <row r="27" spans="2:36" s="4" customFormat="1">
      <c r="B27" s="75">
        <v>42703</v>
      </c>
      <c r="C27" s="30" t="s">
        <v>252</v>
      </c>
      <c r="D27" s="24" t="s">
        <v>251</v>
      </c>
      <c r="E27" s="30" t="s">
        <v>92</v>
      </c>
      <c r="F27" s="24" t="s">
        <v>837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2:36">
      <c r="B28" s="23">
        <v>42678</v>
      </c>
      <c r="C28" s="30" t="s">
        <v>550</v>
      </c>
      <c r="D28" s="24" t="s">
        <v>551</v>
      </c>
      <c r="E28" s="30" t="s">
        <v>120</v>
      </c>
      <c r="F28" s="24"/>
    </row>
    <row r="29" spans="2:36">
      <c r="B29" s="23">
        <v>42712</v>
      </c>
      <c r="C29" s="30" t="s">
        <v>537</v>
      </c>
      <c r="D29" s="24" t="s">
        <v>538</v>
      </c>
      <c r="E29" s="30" t="s">
        <v>92</v>
      </c>
      <c r="F29" s="24"/>
    </row>
    <row r="30" spans="2:36">
      <c r="B30" s="75">
        <v>42755</v>
      </c>
      <c r="C30" s="38" t="s">
        <v>555</v>
      </c>
      <c r="D30" s="24" t="s">
        <v>556</v>
      </c>
      <c r="E30" s="38" t="s">
        <v>120</v>
      </c>
      <c r="F30" s="28"/>
    </row>
    <row r="31" spans="2:36">
      <c r="B31" s="23">
        <v>42779</v>
      </c>
      <c r="C31" s="30" t="s">
        <v>322</v>
      </c>
      <c r="D31" s="24" t="s">
        <v>323</v>
      </c>
      <c r="E31" s="30" t="s">
        <v>120</v>
      </c>
      <c r="F31" s="24" t="s">
        <v>321</v>
      </c>
      <c r="G31" s="5"/>
    </row>
    <row r="32" spans="2:36">
      <c r="B32" s="23">
        <v>42781</v>
      </c>
      <c r="C32" s="30" t="s">
        <v>326</v>
      </c>
      <c r="D32" s="24" t="s">
        <v>324</v>
      </c>
      <c r="E32" s="30" t="s">
        <v>325</v>
      </c>
      <c r="F32" s="24"/>
    </row>
    <row r="33" spans="1:6" s="5" customFormat="1">
      <c r="B33" s="23">
        <v>42783</v>
      </c>
      <c r="C33" s="30" t="s">
        <v>327</v>
      </c>
      <c r="D33" s="24" t="s">
        <v>173</v>
      </c>
      <c r="E33" s="30" t="s">
        <v>120</v>
      </c>
      <c r="F33" s="24"/>
    </row>
    <row r="34" spans="1:6" s="5" customFormat="1">
      <c r="B34" s="23">
        <v>42787</v>
      </c>
      <c r="C34" s="30" t="s">
        <v>334</v>
      </c>
      <c r="D34" s="24" t="s">
        <v>335</v>
      </c>
      <c r="E34" s="30" t="s">
        <v>120</v>
      </c>
      <c r="F34" s="24" t="s">
        <v>544</v>
      </c>
    </row>
    <row r="35" spans="1:6" s="5" customFormat="1">
      <c r="B35" s="23">
        <v>42800</v>
      </c>
      <c r="C35" s="30" t="s">
        <v>346</v>
      </c>
      <c r="D35" s="24" t="s">
        <v>347</v>
      </c>
      <c r="E35" s="30" t="s">
        <v>120</v>
      </c>
      <c r="F35" s="24"/>
    </row>
    <row r="36" spans="1:6" s="5" customFormat="1">
      <c r="B36" s="23">
        <v>42800</v>
      </c>
      <c r="C36" s="30" t="s">
        <v>348</v>
      </c>
      <c r="D36" s="24" t="s">
        <v>349</v>
      </c>
      <c r="E36" s="30" t="s">
        <v>342</v>
      </c>
      <c r="F36" s="24" t="s">
        <v>535</v>
      </c>
    </row>
    <row r="37" spans="1:6" s="5" customFormat="1">
      <c r="B37" s="23">
        <v>42803</v>
      </c>
      <c r="C37" s="30" t="s">
        <v>354</v>
      </c>
      <c r="D37" s="24" t="s">
        <v>549</v>
      </c>
      <c r="E37" s="30" t="s">
        <v>342</v>
      </c>
      <c r="F37" s="24"/>
    </row>
    <row r="38" spans="1:6" s="5" customFormat="1">
      <c r="B38" s="23">
        <v>42831</v>
      </c>
      <c r="C38" s="30" t="s">
        <v>358</v>
      </c>
      <c r="D38" s="24" t="s">
        <v>359</v>
      </c>
      <c r="E38" s="30" t="s">
        <v>342</v>
      </c>
      <c r="F38" s="24"/>
    </row>
    <row r="39" spans="1:6" s="5" customFormat="1">
      <c r="B39" s="23">
        <v>42905</v>
      </c>
      <c r="C39" s="30" t="s">
        <v>364</v>
      </c>
      <c r="D39" s="24" t="s">
        <v>365</v>
      </c>
      <c r="E39" s="30" t="s">
        <v>120</v>
      </c>
      <c r="F39" s="24"/>
    </row>
    <row r="40" spans="1:6" s="5" customFormat="1">
      <c r="B40" s="23">
        <v>42927</v>
      </c>
      <c r="C40" s="30" t="s">
        <v>379</v>
      </c>
      <c r="D40" s="24" t="s">
        <v>380</v>
      </c>
      <c r="E40" s="30" t="s">
        <v>120</v>
      </c>
      <c r="F40" s="24"/>
    </row>
    <row r="41" spans="1:6" s="5" customFormat="1">
      <c r="B41" s="94">
        <v>43021</v>
      </c>
      <c r="C41" s="30" t="s">
        <v>391</v>
      </c>
      <c r="D41" s="24" t="s">
        <v>392</v>
      </c>
      <c r="E41" s="30" t="s">
        <v>120</v>
      </c>
      <c r="F41" s="24"/>
    </row>
    <row r="42" spans="1:6" s="5" customFormat="1">
      <c r="B42" s="23">
        <v>43026</v>
      </c>
      <c r="C42" s="30" t="s">
        <v>398</v>
      </c>
      <c r="D42" s="24" t="s">
        <v>365</v>
      </c>
      <c r="E42" s="30" t="s">
        <v>120</v>
      </c>
      <c r="F42" s="24"/>
    </row>
    <row r="43" spans="1:6" s="5" customFormat="1">
      <c r="A43" s="4"/>
      <c r="B43" s="23">
        <v>43032</v>
      </c>
      <c r="C43" s="30" t="s">
        <v>400</v>
      </c>
      <c r="D43" s="24" t="s">
        <v>337</v>
      </c>
      <c r="E43" s="30" t="s">
        <v>120</v>
      </c>
      <c r="F43" s="24"/>
    </row>
    <row r="44" spans="1:6" s="5" customFormat="1">
      <c r="B44" s="27">
        <v>42907</v>
      </c>
      <c r="C44" s="28" t="s">
        <v>368</v>
      </c>
      <c r="D44" s="28" t="s">
        <v>369</v>
      </c>
      <c r="E44" s="28" t="s">
        <v>120</v>
      </c>
      <c r="F44" s="28"/>
    </row>
    <row r="45" spans="1:6" s="5" customFormat="1">
      <c r="B45" s="27">
        <v>43012</v>
      </c>
      <c r="C45" s="28" t="s">
        <v>557</v>
      </c>
      <c r="D45" s="28" t="s">
        <v>541</v>
      </c>
      <c r="E45" s="28" t="s">
        <v>120</v>
      </c>
      <c r="F45" s="28"/>
    </row>
    <row r="46" spans="1:6" s="5" customFormat="1">
      <c r="B46" s="25">
        <v>42907</v>
      </c>
      <c r="C46" s="26" t="s">
        <v>370</v>
      </c>
      <c r="D46" s="26" t="s">
        <v>371</v>
      </c>
      <c r="E46" s="26" t="s">
        <v>120</v>
      </c>
      <c r="F46" s="26" t="s">
        <v>532</v>
      </c>
    </row>
    <row r="47" spans="1:6" s="5" customFormat="1">
      <c r="B47" s="23">
        <v>43112</v>
      </c>
      <c r="C47" s="24" t="s">
        <v>418</v>
      </c>
      <c r="D47" s="24" t="s">
        <v>171</v>
      </c>
      <c r="E47" s="24" t="s">
        <v>120</v>
      </c>
      <c r="F47" s="24" t="s">
        <v>864</v>
      </c>
    </row>
    <row r="48" spans="1:6" s="5" customFormat="1">
      <c r="B48" s="23">
        <v>43123</v>
      </c>
      <c r="C48" s="24" t="s">
        <v>420</v>
      </c>
      <c r="D48" s="24" t="s">
        <v>171</v>
      </c>
      <c r="E48" s="24" t="s">
        <v>120</v>
      </c>
      <c r="F48" s="24"/>
    </row>
    <row r="49" spans="1:6" s="5" customFormat="1">
      <c r="B49" s="89">
        <v>43115</v>
      </c>
      <c r="C49" s="90" t="s">
        <v>421</v>
      </c>
      <c r="D49" s="90" t="s">
        <v>233</v>
      </c>
      <c r="E49" s="90" t="s">
        <v>120</v>
      </c>
      <c r="F49" s="90"/>
    </row>
    <row r="50" spans="1:6" s="5" customFormat="1">
      <c r="B50" s="23">
        <v>43131</v>
      </c>
      <c r="C50" s="24" t="s">
        <v>427</v>
      </c>
      <c r="D50" s="24" t="s">
        <v>371</v>
      </c>
      <c r="E50" s="24" t="s">
        <v>120</v>
      </c>
      <c r="F50" s="24"/>
    </row>
    <row r="51" spans="1:6" s="5" customFormat="1">
      <c r="B51" s="23">
        <v>43147</v>
      </c>
      <c r="C51" s="24" t="s">
        <v>445</v>
      </c>
      <c r="D51" s="24" t="s">
        <v>446</v>
      </c>
      <c r="E51" s="24" t="s">
        <v>120</v>
      </c>
      <c r="F51" s="24" t="s">
        <v>706</v>
      </c>
    </row>
    <row r="52" spans="1:6" s="5" customFormat="1">
      <c r="B52" s="23">
        <v>43131</v>
      </c>
      <c r="C52" s="30" t="s">
        <v>428</v>
      </c>
      <c r="D52" s="24" t="s">
        <v>258</v>
      </c>
      <c r="E52" s="30"/>
      <c r="F52" s="24"/>
    </row>
    <row r="53" spans="1:6" s="5" customFormat="1">
      <c r="A53" s="20"/>
      <c r="B53" s="23">
        <v>43147</v>
      </c>
      <c r="C53" s="30" t="s">
        <v>484</v>
      </c>
      <c r="D53" s="24"/>
      <c r="E53" s="30"/>
      <c r="F53" s="24"/>
    </row>
    <row r="54" spans="1:6" s="5" customFormat="1">
      <c r="B54" s="23">
        <v>43147</v>
      </c>
      <c r="C54" s="30" t="s">
        <v>12</v>
      </c>
      <c r="D54" s="24" t="s">
        <v>485</v>
      </c>
      <c r="E54" s="30"/>
      <c r="F54" s="24" t="s">
        <v>536</v>
      </c>
    </row>
    <row r="55" spans="1:6" s="5" customFormat="1">
      <c r="B55" s="75">
        <v>43147</v>
      </c>
      <c r="C55" s="30" t="s">
        <v>486</v>
      </c>
      <c r="D55" s="24" t="s">
        <v>278</v>
      </c>
      <c r="E55" s="30" t="s">
        <v>120</v>
      </c>
      <c r="F55" s="24"/>
    </row>
    <row r="56" spans="1:6" s="5" customFormat="1">
      <c r="B56" s="23">
        <v>43147</v>
      </c>
      <c r="C56" s="30" t="s">
        <v>487</v>
      </c>
      <c r="D56" s="24" t="s">
        <v>488</v>
      </c>
      <c r="E56" s="30"/>
      <c r="F56" s="24"/>
    </row>
    <row r="57" spans="1:6" s="5" customFormat="1">
      <c r="B57" s="23">
        <v>43147</v>
      </c>
      <c r="C57" s="30" t="s">
        <v>489</v>
      </c>
      <c r="D57" s="24" t="s">
        <v>490</v>
      </c>
      <c r="E57" s="30"/>
      <c r="F57" s="24"/>
    </row>
    <row r="58" spans="1:6" s="5" customFormat="1">
      <c r="B58" s="23">
        <v>43147</v>
      </c>
      <c r="C58" s="30" t="s">
        <v>491</v>
      </c>
      <c r="D58" s="24" t="s">
        <v>147</v>
      </c>
      <c r="E58" s="30"/>
      <c r="F58" s="24"/>
    </row>
    <row r="59" spans="1:6" s="5" customFormat="1">
      <c r="B59" s="23">
        <v>43147</v>
      </c>
      <c r="C59" s="30" t="s">
        <v>492</v>
      </c>
      <c r="D59" s="24" t="s">
        <v>336</v>
      </c>
      <c r="E59" s="30" t="s">
        <v>120</v>
      </c>
      <c r="F59" s="24"/>
    </row>
    <row r="60" spans="1:6" s="5" customFormat="1">
      <c r="B60" s="23">
        <v>43147</v>
      </c>
      <c r="C60" s="30" t="s">
        <v>495</v>
      </c>
      <c r="D60" s="24" t="s">
        <v>173</v>
      </c>
      <c r="E60" s="30"/>
      <c r="F60" s="24"/>
    </row>
    <row r="61" spans="1:6" s="5" customFormat="1">
      <c r="B61" s="23">
        <v>43147</v>
      </c>
      <c r="C61" s="30" t="s">
        <v>496</v>
      </c>
      <c r="D61" s="24" t="s">
        <v>497</v>
      </c>
      <c r="E61" s="30"/>
      <c r="F61" s="24"/>
    </row>
    <row r="62" spans="1:6" s="5" customFormat="1">
      <c r="B62" s="23">
        <v>43147</v>
      </c>
      <c r="C62" s="24" t="s">
        <v>824</v>
      </c>
      <c r="D62" s="24" t="s">
        <v>762</v>
      </c>
      <c r="E62" s="24"/>
      <c r="F62" s="24"/>
    </row>
    <row r="63" spans="1:6" s="5" customFormat="1">
      <c r="B63" s="23">
        <v>43147</v>
      </c>
      <c r="C63" s="24" t="s">
        <v>500</v>
      </c>
      <c r="D63" s="24" t="s">
        <v>501</v>
      </c>
      <c r="E63" s="24"/>
      <c r="F63" s="24"/>
    </row>
    <row r="64" spans="1:6" s="5" customFormat="1">
      <c r="B64" s="23">
        <v>43147</v>
      </c>
      <c r="C64" s="24" t="s">
        <v>502</v>
      </c>
      <c r="D64" s="24" t="s">
        <v>276</v>
      </c>
      <c r="E64" s="24" t="s">
        <v>120</v>
      </c>
      <c r="F64" s="24"/>
    </row>
    <row r="65" spans="1:6" s="5" customFormat="1">
      <c r="B65" s="23">
        <v>43157</v>
      </c>
      <c r="C65" s="24" t="s">
        <v>503</v>
      </c>
      <c r="D65" s="24" t="s">
        <v>504</v>
      </c>
      <c r="E65" s="24" t="s">
        <v>120</v>
      </c>
      <c r="F65" s="24"/>
    </row>
    <row r="66" spans="1:6" s="5" customFormat="1">
      <c r="B66" s="23">
        <v>43151</v>
      </c>
      <c r="C66" s="24" t="s">
        <v>509</v>
      </c>
      <c r="D66" s="24" t="s">
        <v>510</v>
      </c>
      <c r="E66" s="24" t="s">
        <v>120</v>
      </c>
      <c r="F66" s="24"/>
    </row>
    <row r="67" spans="1:6" s="5" customFormat="1">
      <c r="B67" s="23">
        <v>43214</v>
      </c>
      <c r="C67" s="24" t="s">
        <v>515</v>
      </c>
      <c r="D67" s="24" t="s">
        <v>516</v>
      </c>
      <c r="E67" s="24" t="s">
        <v>120</v>
      </c>
      <c r="F67" s="24"/>
    </row>
    <row r="68" spans="1:6" s="5" customFormat="1">
      <c r="B68" s="23">
        <v>43206</v>
      </c>
      <c r="C68" s="24" t="s">
        <v>518</v>
      </c>
      <c r="D68" s="24" t="s">
        <v>361</v>
      </c>
      <c r="E68" s="24" t="s">
        <v>120</v>
      </c>
      <c r="F68" s="24"/>
    </row>
    <row r="69" spans="1:6" s="5" customFormat="1">
      <c r="B69" s="23">
        <v>43382</v>
      </c>
      <c r="C69" s="24" t="s">
        <v>521</v>
      </c>
      <c r="D69" s="24" t="s">
        <v>522</v>
      </c>
      <c r="E69" s="24" t="s">
        <v>120</v>
      </c>
      <c r="F69" s="24"/>
    </row>
    <row r="70" spans="1:6" s="5" customFormat="1">
      <c r="B70" s="89">
        <v>43388</v>
      </c>
      <c r="C70" s="90" t="s">
        <v>523</v>
      </c>
      <c r="D70" s="90" t="s">
        <v>337</v>
      </c>
      <c r="E70" s="90" t="s">
        <v>120</v>
      </c>
      <c r="F70" s="90"/>
    </row>
    <row r="71" spans="1:6" s="5" customFormat="1">
      <c r="B71" s="23">
        <v>43438</v>
      </c>
      <c r="C71" s="24" t="s">
        <v>595</v>
      </c>
      <c r="D71" s="24" t="s">
        <v>288</v>
      </c>
      <c r="E71" s="24" t="s">
        <v>120</v>
      </c>
      <c r="F71" s="24"/>
    </row>
    <row r="72" spans="1:6" s="5" customFormat="1">
      <c r="B72" s="89">
        <v>43437</v>
      </c>
      <c r="C72" s="90" t="s">
        <v>596</v>
      </c>
      <c r="D72" s="90" t="s">
        <v>597</v>
      </c>
      <c r="E72" s="90" t="s">
        <v>120</v>
      </c>
      <c r="F72" s="90"/>
    </row>
    <row r="73" spans="1:6" s="5" customFormat="1">
      <c r="A73" s="98"/>
      <c r="B73" s="94">
        <v>43451</v>
      </c>
      <c r="C73" s="24" t="s">
        <v>598</v>
      </c>
      <c r="D73" s="24" t="s">
        <v>599</v>
      </c>
      <c r="E73" s="24" t="s">
        <v>120</v>
      </c>
      <c r="F73" s="24" t="s">
        <v>602</v>
      </c>
    </row>
    <row r="74" spans="1:6" s="5" customFormat="1">
      <c r="B74" s="23">
        <v>43475</v>
      </c>
      <c r="C74" s="24" t="s">
        <v>611</v>
      </c>
      <c r="D74" s="24" t="s">
        <v>320</v>
      </c>
      <c r="E74" s="24" t="s">
        <v>612</v>
      </c>
      <c r="F74" s="24"/>
    </row>
    <row r="75" spans="1:6" s="5" customFormat="1">
      <c r="B75" s="23">
        <v>43475</v>
      </c>
      <c r="C75" s="24" t="s">
        <v>615</v>
      </c>
      <c r="D75" s="24" t="s">
        <v>616</v>
      </c>
      <c r="E75" s="24"/>
      <c r="F75" s="24"/>
    </row>
    <row r="76" spans="1:6" s="5" customFormat="1">
      <c r="B76" s="23">
        <v>43475</v>
      </c>
      <c r="C76" s="24" t="s">
        <v>615</v>
      </c>
      <c r="D76" s="24" t="s">
        <v>617</v>
      </c>
      <c r="E76" s="24"/>
      <c r="F76" s="24"/>
    </row>
    <row r="77" spans="1:6" s="5" customFormat="1">
      <c r="B77" s="23">
        <v>43475</v>
      </c>
      <c r="C77" s="24" t="s">
        <v>620</v>
      </c>
      <c r="D77" s="24" t="s">
        <v>621</v>
      </c>
      <c r="E77" s="24"/>
      <c r="F77" s="24"/>
    </row>
    <row r="78" spans="1:6" s="5" customFormat="1">
      <c r="B78" s="23">
        <v>43475</v>
      </c>
      <c r="C78" s="24" t="s">
        <v>620</v>
      </c>
      <c r="D78" s="24" t="s">
        <v>622</v>
      </c>
      <c r="E78" s="24"/>
      <c r="F78" s="24"/>
    </row>
    <row r="79" spans="1:6" s="5" customFormat="1">
      <c r="B79" s="23">
        <v>43475</v>
      </c>
      <c r="C79" s="24" t="s">
        <v>627</v>
      </c>
      <c r="D79" s="24" t="s">
        <v>628</v>
      </c>
      <c r="E79" s="24"/>
      <c r="F79" s="24"/>
    </row>
    <row r="80" spans="1:6" s="5" customFormat="1">
      <c r="B80" s="23">
        <v>43475</v>
      </c>
      <c r="C80" s="24" t="s">
        <v>639</v>
      </c>
      <c r="D80" s="24" t="s">
        <v>638</v>
      </c>
      <c r="E80" s="24"/>
      <c r="F80" s="24"/>
    </row>
    <row r="81" spans="2:6" s="5" customFormat="1">
      <c r="B81" s="23">
        <v>43475</v>
      </c>
      <c r="C81" s="24" t="s">
        <v>659</v>
      </c>
      <c r="D81" s="24" t="s">
        <v>336</v>
      </c>
      <c r="E81" s="24"/>
      <c r="F81" s="24"/>
    </row>
    <row r="82" spans="2:6" s="5" customFormat="1">
      <c r="B82" s="23">
        <v>43475</v>
      </c>
      <c r="C82" s="24" t="s">
        <v>662</v>
      </c>
      <c r="D82" s="24" t="s">
        <v>223</v>
      </c>
      <c r="E82" s="24"/>
      <c r="F82" s="24"/>
    </row>
    <row r="83" spans="2:6" s="5" customFormat="1">
      <c r="B83" s="23">
        <v>43475</v>
      </c>
      <c r="C83" s="24" t="s">
        <v>663</v>
      </c>
      <c r="D83" s="24" t="s">
        <v>320</v>
      </c>
      <c r="E83" s="24"/>
      <c r="F83" s="24"/>
    </row>
    <row r="84" spans="2:6" s="5" customFormat="1">
      <c r="B84" s="23">
        <v>43475</v>
      </c>
      <c r="C84" s="24" t="s">
        <v>664</v>
      </c>
      <c r="D84" s="24" t="s">
        <v>665</v>
      </c>
      <c r="E84" s="24"/>
      <c r="F84" s="24"/>
    </row>
    <row r="85" spans="2:6" s="5" customFormat="1">
      <c r="B85" s="23">
        <v>43475</v>
      </c>
      <c r="C85" s="24" t="s">
        <v>666</v>
      </c>
      <c r="D85" s="24" t="s">
        <v>667</v>
      </c>
      <c r="E85" s="24"/>
      <c r="F85" s="24"/>
    </row>
    <row r="86" spans="2:6" s="5" customFormat="1">
      <c r="B86" s="23">
        <v>43475</v>
      </c>
      <c r="C86" s="24" t="s">
        <v>668</v>
      </c>
      <c r="D86" s="24" t="s">
        <v>669</v>
      </c>
      <c r="E86" s="24"/>
      <c r="F86" s="24"/>
    </row>
    <row r="87" spans="2:6" s="5" customFormat="1">
      <c r="B87" s="23">
        <v>43475</v>
      </c>
      <c r="C87" s="24" t="s">
        <v>670</v>
      </c>
      <c r="D87" s="24" t="s">
        <v>512</v>
      </c>
      <c r="E87" s="24"/>
      <c r="F87" s="24"/>
    </row>
    <row r="88" spans="2:6" s="5" customFormat="1">
      <c r="B88" s="89">
        <v>43475</v>
      </c>
      <c r="C88" s="90" t="s">
        <v>671</v>
      </c>
      <c r="D88" s="90" t="s">
        <v>597</v>
      </c>
      <c r="E88" s="90"/>
      <c r="F88" s="90"/>
    </row>
    <row r="89" spans="2:6" s="5" customFormat="1">
      <c r="B89" s="23">
        <v>43475</v>
      </c>
      <c r="C89" s="24" t="s">
        <v>672</v>
      </c>
      <c r="D89" s="24" t="s">
        <v>341</v>
      </c>
      <c r="E89" s="24"/>
      <c r="F89" s="24"/>
    </row>
    <row r="90" spans="2:6" s="5" customFormat="1">
      <c r="B90" s="23">
        <v>43475</v>
      </c>
      <c r="C90" s="24" t="s">
        <v>673</v>
      </c>
      <c r="D90" s="24" t="s">
        <v>341</v>
      </c>
      <c r="E90" s="24"/>
      <c r="F90" s="24"/>
    </row>
    <row r="91" spans="2:6" s="5" customFormat="1">
      <c r="B91" s="23">
        <v>43475</v>
      </c>
      <c r="C91" s="24" t="s">
        <v>674</v>
      </c>
      <c r="D91" s="24" t="s">
        <v>341</v>
      </c>
      <c r="E91" s="24"/>
      <c r="F91" s="24"/>
    </row>
    <row r="92" spans="2:6" s="5" customFormat="1">
      <c r="B92" s="23">
        <v>43475</v>
      </c>
      <c r="C92" s="24" t="s">
        <v>675</v>
      </c>
      <c r="D92" s="24" t="s">
        <v>246</v>
      </c>
      <c r="E92" s="24"/>
      <c r="F92" s="24"/>
    </row>
    <row r="93" spans="2:6" s="5" customFormat="1">
      <c r="B93" s="23">
        <v>43475</v>
      </c>
      <c r="C93" s="24" t="s">
        <v>620</v>
      </c>
      <c r="D93" s="24" t="s">
        <v>676</v>
      </c>
      <c r="E93" s="24"/>
      <c r="F93" s="24"/>
    </row>
    <row r="94" spans="2:6" s="5" customFormat="1">
      <c r="B94" s="23">
        <v>43486</v>
      </c>
      <c r="C94" s="30" t="s">
        <v>840</v>
      </c>
      <c r="D94" s="24" t="s">
        <v>705</v>
      </c>
      <c r="E94" s="30" t="s">
        <v>120</v>
      </c>
      <c r="F94" s="24"/>
    </row>
    <row r="95" spans="2:6" s="5" customFormat="1">
      <c r="B95" s="23">
        <v>43438</v>
      </c>
      <c r="C95" s="24" t="s">
        <v>595</v>
      </c>
      <c r="D95" s="24" t="s">
        <v>288</v>
      </c>
      <c r="E95" s="24" t="s">
        <v>120</v>
      </c>
      <c r="F95" s="24"/>
    </row>
    <row r="96" spans="2:6" s="5" customFormat="1">
      <c r="B96" s="23">
        <v>43437</v>
      </c>
      <c r="C96" s="24" t="s">
        <v>596</v>
      </c>
      <c r="D96" s="24" t="s">
        <v>597</v>
      </c>
      <c r="E96" s="24" t="s">
        <v>120</v>
      </c>
      <c r="F96" s="24"/>
    </row>
    <row r="97" spans="2:9" s="5" customFormat="1">
      <c r="B97" s="23">
        <v>43451</v>
      </c>
      <c r="C97" s="24" t="s">
        <v>598</v>
      </c>
      <c r="D97" s="24" t="s">
        <v>599</v>
      </c>
      <c r="E97" s="24" t="s">
        <v>120</v>
      </c>
      <c r="F97" s="24" t="s">
        <v>602</v>
      </c>
    </row>
    <row r="98" spans="2:9" s="5" customFormat="1">
      <c r="B98" s="23">
        <v>43565</v>
      </c>
      <c r="C98" s="24" t="s">
        <v>724</v>
      </c>
      <c r="D98" s="24" t="s">
        <v>725</v>
      </c>
      <c r="E98" s="24" t="s">
        <v>120</v>
      </c>
      <c r="F98" s="24"/>
    </row>
    <row r="99" spans="2:9" s="5" customFormat="1">
      <c r="B99" s="23">
        <v>43565</v>
      </c>
      <c r="C99" s="24" t="s">
        <v>726</v>
      </c>
      <c r="D99" s="24" t="s">
        <v>727</v>
      </c>
      <c r="E99" s="24" t="s">
        <v>120</v>
      </c>
      <c r="F99" s="24"/>
    </row>
    <row r="100" spans="2:9" s="5" customFormat="1">
      <c r="B100" s="23">
        <v>43748</v>
      </c>
      <c r="C100" s="30" t="s">
        <v>735</v>
      </c>
      <c r="D100" s="24" t="s">
        <v>202</v>
      </c>
      <c r="E100" s="30" t="s">
        <v>342</v>
      </c>
      <c r="F100" s="24"/>
      <c r="I100" s="5" t="s">
        <v>833</v>
      </c>
    </row>
    <row r="101" spans="2:9" s="5" customFormat="1">
      <c r="B101" s="23">
        <v>43770</v>
      </c>
      <c r="C101" s="30" t="s">
        <v>736</v>
      </c>
      <c r="D101" s="24" t="s">
        <v>725</v>
      </c>
      <c r="E101" s="30" t="s">
        <v>120</v>
      </c>
      <c r="F101" s="24" t="s">
        <v>737</v>
      </c>
    </row>
    <row r="102" spans="2:9" s="5" customFormat="1">
      <c r="B102" s="23">
        <v>43788</v>
      </c>
      <c r="C102" s="30" t="s">
        <v>753</v>
      </c>
      <c r="D102" s="24" t="s">
        <v>754</v>
      </c>
      <c r="E102" s="30" t="s">
        <v>120</v>
      </c>
      <c r="F102" s="24" t="s">
        <v>755</v>
      </c>
    </row>
    <row r="103" spans="2:9" s="5" customFormat="1">
      <c r="B103" s="23">
        <v>43794</v>
      </c>
      <c r="C103" s="30" t="s">
        <v>760</v>
      </c>
      <c r="D103" s="24" t="s">
        <v>538</v>
      </c>
      <c r="E103" s="30" t="s">
        <v>120</v>
      </c>
      <c r="F103" s="24" t="s">
        <v>761</v>
      </c>
    </row>
    <row r="104" spans="2:9" s="5" customFormat="1">
      <c r="B104" s="23">
        <v>43846</v>
      </c>
      <c r="C104" s="30" t="s">
        <v>766</v>
      </c>
      <c r="D104" s="24" t="s">
        <v>767</v>
      </c>
      <c r="E104" s="30" t="s">
        <v>342</v>
      </c>
      <c r="F104" s="24"/>
    </row>
    <row r="105" spans="2:9" s="5" customFormat="1">
      <c r="B105" s="23">
        <v>43845</v>
      </c>
      <c r="C105" s="30" t="s">
        <v>774</v>
      </c>
      <c r="D105" s="24" t="s">
        <v>522</v>
      </c>
      <c r="E105" s="30" t="s">
        <v>120</v>
      </c>
      <c r="F105" s="24" t="s">
        <v>798</v>
      </c>
    </row>
    <row r="106" spans="2:9" s="5" customFormat="1">
      <c r="B106" s="23">
        <v>43887</v>
      </c>
      <c r="C106" s="30" t="s">
        <v>775</v>
      </c>
      <c r="D106" s="24" t="s">
        <v>776</v>
      </c>
      <c r="E106" s="30" t="s">
        <v>120</v>
      </c>
      <c r="F106" s="24"/>
    </row>
    <row r="107" spans="2:9" s="5" customFormat="1">
      <c r="B107" s="75"/>
      <c r="C107" s="30" t="s">
        <v>797</v>
      </c>
      <c r="D107" s="24"/>
      <c r="E107" s="30"/>
      <c r="F107" s="24" t="s">
        <v>777</v>
      </c>
      <c r="G107" s="5" t="s">
        <v>778</v>
      </c>
    </row>
    <row r="108" spans="2:9" s="5" customFormat="1">
      <c r="B108" s="23">
        <v>43894</v>
      </c>
      <c r="C108" s="30" t="s">
        <v>789</v>
      </c>
      <c r="D108" s="24" t="s">
        <v>512</v>
      </c>
      <c r="E108" s="30" t="s">
        <v>342</v>
      </c>
      <c r="F108" s="24" t="s">
        <v>779</v>
      </c>
    </row>
    <row r="109" spans="2:9" s="5" customFormat="1">
      <c r="B109" s="23">
        <v>43903</v>
      </c>
      <c r="C109" s="30" t="s">
        <v>780</v>
      </c>
      <c r="D109" s="24" t="s">
        <v>274</v>
      </c>
      <c r="E109" s="30" t="s">
        <v>342</v>
      </c>
      <c r="F109" s="24" t="s">
        <v>781</v>
      </c>
      <c r="G109" s="5" t="s">
        <v>782</v>
      </c>
    </row>
    <row r="110" spans="2:9" s="5" customFormat="1">
      <c r="B110" s="23"/>
      <c r="C110" s="30" t="s">
        <v>785</v>
      </c>
      <c r="D110" s="24" t="s">
        <v>786</v>
      </c>
      <c r="E110" s="30" t="s">
        <v>120</v>
      </c>
      <c r="F110" s="24"/>
    </row>
    <row r="111" spans="2:9" s="5" customFormat="1">
      <c r="B111" s="23">
        <v>43915</v>
      </c>
      <c r="C111" s="30" t="s">
        <v>787</v>
      </c>
      <c r="D111" s="24" t="s">
        <v>202</v>
      </c>
      <c r="E111" s="30" t="s">
        <v>342</v>
      </c>
      <c r="F111" s="24" t="s">
        <v>788</v>
      </c>
    </row>
    <row r="112" spans="2:9" s="5" customFormat="1">
      <c r="B112" s="23">
        <v>44056</v>
      </c>
      <c r="C112" s="30" t="s">
        <v>792</v>
      </c>
      <c r="D112" s="24" t="s">
        <v>323</v>
      </c>
      <c r="E112" s="30" t="s">
        <v>120</v>
      </c>
      <c r="F112" s="24" t="s">
        <v>793</v>
      </c>
    </row>
    <row r="113" spans="1:6" s="5" customFormat="1">
      <c r="B113" s="23">
        <v>44089</v>
      </c>
      <c r="C113" s="30" t="s">
        <v>799</v>
      </c>
      <c r="D113" s="24" t="s">
        <v>371</v>
      </c>
      <c r="E113" s="30" t="s">
        <v>120</v>
      </c>
      <c r="F113" s="24" t="s">
        <v>800</v>
      </c>
    </row>
    <row r="114" spans="1:6" s="5" customFormat="1">
      <c r="B114" s="23">
        <v>44144</v>
      </c>
      <c r="C114" s="30" t="s">
        <v>806</v>
      </c>
      <c r="D114" s="24" t="s">
        <v>807</v>
      </c>
      <c r="E114" s="30" t="s">
        <v>120</v>
      </c>
      <c r="F114" s="24" t="s">
        <v>808</v>
      </c>
    </row>
    <row r="115" spans="1:6" s="5" customFormat="1">
      <c r="B115" s="23">
        <v>44148</v>
      </c>
      <c r="C115" s="30" t="s">
        <v>812</v>
      </c>
      <c r="D115" s="24" t="s">
        <v>288</v>
      </c>
      <c r="E115" s="30" t="s">
        <v>342</v>
      </c>
      <c r="F115" s="24" t="s">
        <v>813</v>
      </c>
    </row>
    <row r="116" spans="1:6" s="5" customFormat="1">
      <c r="B116" s="23">
        <v>44273</v>
      </c>
      <c r="C116" s="30" t="s">
        <v>819</v>
      </c>
      <c r="D116" s="24" t="s">
        <v>337</v>
      </c>
      <c r="E116" s="30" t="s">
        <v>342</v>
      </c>
      <c r="F116" s="24" t="s">
        <v>822</v>
      </c>
    </row>
    <row r="117" spans="1:6" s="5" customFormat="1">
      <c r="B117" s="23">
        <v>44281</v>
      </c>
      <c r="C117" s="30" t="s">
        <v>820</v>
      </c>
      <c r="D117" s="24" t="s">
        <v>349</v>
      </c>
      <c r="E117" s="30" t="s">
        <v>342</v>
      </c>
      <c r="F117" s="24" t="s">
        <v>821</v>
      </c>
    </row>
    <row r="118" spans="1:6" s="5" customFormat="1">
      <c r="B118" s="23">
        <v>44473</v>
      </c>
      <c r="C118" s="30" t="s">
        <v>838</v>
      </c>
      <c r="D118" s="24" t="s">
        <v>278</v>
      </c>
      <c r="E118" s="30" t="s">
        <v>120</v>
      </c>
      <c r="F118" s="24" t="s">
        <v>839</v>
      </c>
    </row>
    <row r="119" spans="1:6" s="5" customFormat="1">
      <c r="B119" s="23">
        <v>44424</v>
      </c>
      <c r="C119" s="30" t="s">
        <v>842</v>
      </c>
      <c r="D119" s="24" t="s">
        <v>278</v>
      </c>
      <c r="E119" s="30" t="s">
        <v>120</v>
      </c>
      <c r="F119" s="24" t="s">
        <v>843</v>
      </c>
    </row>
    <row r="120" spans="1:6" s="5" customFormat="1">
      <c r="B120" s="23">
        <v>44393</v>
      </c>
      <c r="C120" s="30" t="s">
        <v>844</v>
      </c>
      <c r="D120" s="24" t="s">
        <v>337</v>
      </c>
      <c r="E120" s="30" t="s">
        <v>120</v>
      </c>
      <c r="F120" s="24" t="s">
        <v>845</v>
      </c>
    </row>
    <row r="121" spans="1:6" s="5" customFormat="1">
      <c r="B121" s="23">
        <v>44397</v>
      </c>
      <c r="C121" s="30" t="s">
        <v>846</v>
      </c>
      <c r="D121" s="24" t="s">
        <v>323</v>
      </c>
      <c r="E121" s="30" t="s">
        <v>342</v>
      </c>
      <c r="F121" s="24" t="s">
        <v>847</v>
      </c>
    </row>
    <row r="122" spans="1:6" s="5" customFormat="1">
      <c r="B122" s="23">
        <v>43352</v>
      </c>
      <c r="C122" s="30" t="s">
        <v>848</v>
      </c>
      <c r="D122" s="24" t="s">
        <v>849</v>
      </c>
      <c r="E122" s="30" t="s">
        <v>342</v>
      </c>
      <c r="F122" s="24" t="s">
        <v>850</v>
      </c>
    </row>
    <row r="123" spans="1:6" s="5" customFormat="1">
      <c r="B123" s="23">
        <v>43711</v>
      </c>
      <c r="C123" s="30" t="s">
        <v>851</v>
      </c>
      <c r="D123" s="24" t="s">
        <v>320</v>
      </c>
      <c r="E123" s="30" t="s">
        <v>120</v>
      </c>
      <c r="F123" s="24" t="s">
        <v>852</v>
      </c>
    </row>
    <row r="124" spans="1:6" s="5" customFormat="1">
      <c r="A124" s="95"/>
      <c r="B124" s="23">
        <v>43717</v>
      </c>
      <c r="C124" s="30" t="s">
        <v>853</v>
      </c>
      <c r="D124" s="24" t="s">
        <v>360</v>
      </c>
      <c r="E124" s="30" t="s">
        <v>120</v>
      </c>
      <c r="F124" s="24" t="s">
        <v>854</v>
      </c>
    </row>
    <row r="125" spans="1:6" s="5" customFormat="1">
      <c r="B125" s="23">
        <v>43634</v>
      </c>
      <c r="C125" s="30" t="s">
        <v>855</v>
      </c>
      <c r="D125" s="24" t="s">
        <v>856</v>
      </c>
      <c r="E125" s="30" t="s">
        <v>120</v>
      </c>
      <c r="F125" s="24" t="s">
        <v>857</v>
      </c>
    </row>
    <row r="126" spans="1:6" s="5" customFormat="1"/>
    <row r="127" spans="1:6" s="5" customFormat="1">
      <c r="B127" s="23">
        <v>44525</v>
      </c>
      <c r="C127" s="30" t="s">
        <v>859</v>
      </c>
      <c r="D127" s="24" t="s">
        <v>860</v>
      </c>
      <c r="E127" s="30" t="s">
        <v>342</v>
      </c>
      <c r="F127" s="24" t="s">
        <v>861</v>
      </c>
    </row>
    <row r="128" spans="1:6" s="5" customFormat="1" ht="26.25">
      <c r="B128" s="23">
        <v>44539</v>
      </c>
      <c r="C128" s="30" t="s">
        <v>862</v>
      </c>
      <c r="D128" s="24" t="s">
        <v>807</v>
      </c>
      <c r="E128" s="30" t="s">
        <v>120</v>
      </c>
      <c r="F128" s="24" t="s">
        <v>863</v>
      </c>
    </row>
    <row r="129" spans="2:6" s="5" customFormat="1">
      <c r="B129" s="23"/>
      <c r="C129" s="30"/>
      <c r="D129" s="24"/>
      <c r="E129" s="30"/>
      <c r="F129" s="24"/>
    </row>
    <row r="130" spans="2:6" s="5" customFormat="1">
      <c r="B130" s="23"/>
      <c r="C130" s="30"/>
      <c r="D130" s="24"/>
      <c r="E130" s="30"/>
      <c r="F130" s="24"/>
    </row>
    <row r="131" spans="2:6" s="5" customFormat="1">
      <c r="B131" s="23"/>
      <c r="C131" s="30"/>
      <c r="D131" s="24"/>
      <c r="E131" s="30"/>
      <c r="F131" s="24"/>
    </row>
    <row r="132" spans="2:6" s="5" customFormat="1">
      <c r="B132" s="23"/>
      <c r="C132" s="30"/>
      <c r="D132" s="24"/>
      <c r="E132" s="30"/>
      <c r="F132" s="24"/>
    </row>
    <row r="133" spans="2:6" s="5" customFormat="1">
      <c r="B133" s="23"/>
      <c r="C133" s="30"/>
      <c r="D133" s="24"/>
      <c r="E133" s="30"/>
      <c r="F133" s="24"/>
    </row>
    <row r="134" spans="2:6" s="5" customFormat="1">
      <c r="B134" s="23"/>
      <c r="C134" s="30"/>
      <c r="D134" s="24"/>
      <c r="E134" s="30"/>
      <c r="F134" s="24"/>
    </row>
    <row r="135" spans="2:6" s="5" customFormat="1">
      <c r="B135" s="23"/>
      <c r="C135" s="30"/>
      <c r="D135" s="24"/>
      <c r="E135" s="30"/>
      <c r="F135" s="24"/>
    </row>
    <row r="136" spans="2:6" s="5" customFormat="1">
      <c r="B136" s="23"/>
      <c r="C136" s="30"/>
      <c r="D136" s="24"/>
      <c r="E136" s="30"/>
      <c r="F136" s="24"/>
    </row>
    <row r="137" spans="2:6">
      <c r="B137" s="39"/>
      <c r="C137" s="40"/>
      <c r="D137" s="40"/>
      <c r="E137" s="40"/>
      <c r="F137" s="40"/>
    </row>
    <row r="138" spans="2:6">
      <c r="B138" s="39"/>
      <c r="C138" s="40"/>
      <c r="D138" s="40"/>
      <c r="E138" s="40"/>
      <c r="F138" s="40"/>
    </row>
    <row r="139" spans="2:6">
      <c r="B139" s="39"/>
      <c r="C139" s="40"/>
      <c r="D139" s="40"/>
      <c r="E139" s="40"/>
      <c r="F139" s="40"/>
    </row>
    <row r="140" spans="2:6">
      <c r="B140" s="41"/>
      <c r="C140" s="42"/>
      <c r="D140" s="84" t="s">
        <v>118</v>
      </c>
      <c r="E140" s="42"/>
      <c r="F140" s="43"/>
    </row>
    <row r="141" spans="2:6">
      <c r="B141" s="27" t="s">
        <v>0</v>
      </c>
      <c r="C141" s="44" t="s">
        <v>1</v>
      </c>
      <c r="D141" s="44" t="s">
        <v>2</v>
      </c>
      <c r="E141" s="44" t="s">
        <v>3</v>
      </c>
      <c r="F141" s="44" t="s">
        <v>5</v>
      </c>
    </row>
    <row r="142" spans="2:6">
      <c r="B142" s="45">
        <v>42325</v>
      </c>
      <c r="C142" s="24" t="s">
        <v>119</v>
      </c>
      <c r="D142" s="24" t="s">
        <v>121</v>
      </c>
      <c r="E142" s="24" t="s">
        <v>120</v>
      </c>
      <c r="F142" s="46" t="s">
        <v>122</v>
      </c>
    </row>
    <row r="143" spans="2:6">
      <c r="B143" s="47">
        <v>42360</v>
      </c>
      <c r="C143" s="48" t="s">
        <v>159</v>
      </c>
      <c r="D143" s="48" t="s">
        <v>160</v>
      </c>
      <c r="E143" s="48" t="s">
        <v>161</v>
      </c>
      <c r="F143" s="49"/>
    </row>
    <row r="144" spans="2:6">
      <c r="B144" s="27">
        <v>42929</v>
      </c>
      <c r="C144" s="28" t="s">
        <v>382</v>
      </c>
      <c r="D144" s="28" t="s">
        <v>383</v>
      </c>
      <c r="E144" s="28" t="s">
        <v>120</v>
      </c>
      <c r="F144" s="28"/>
    </row>
    <row r="145" spans="2:6">
      <c r="B145" s="27">
        <v>43124</v>
      </c>
      <c r="C145" s="28" t="s">
        <v>425</v>
      </c>
      <c r="D145" s="28" t="s">
        <v>426</v>
      </c>
      <c r="E145" s="28" t="s">
        <v>120</v>
      </c>
      <c r="F145" s="28"/>
    </row>
    <row r="146" spans="2:6">
      <c r="B146" s="27">
        <v>43147</v>
      </c>
      <c r="C146" s="28" t="s">
        <v>480</v>
      </c>
      <c r="D146" s="28" t="s">
        <v>481</v>
      </c>
      <c r="E146" s="28" t="s">
        <v>120</v>
      </c>
      <c r="F146" s="28"/>
    </row>
    <row r="147" spans="2:6">
      <c r="B147" s="27">
        <v>43147</v>
      </c>
      <c r="C147" s="28" t="s">
        <v>482</v>
      </c>
      <c r="D147" s="28" t="s">
        <v>483</v>
      </c>
      <c r="E147" s="28" t="s">
        <v>120</v>
      </c>
      <c r="F147" s="28"/>
    </row>
    <row r="148" spans="2:6">
      <c r="B148" s="27">
        <v>43475</v>
      </c>
      <c r="C148" s="28" t="s">
        <v>480</v>
      </c>
      <c r="D148" s="28" t="s">
        <v>649</v>
      </c>
      <c r="E148" s="28"/>
      <c r="F148" s="28"/>
    </row>
    <row r="149" spans="2:6">
      <c r="B149" s="27">
        <v>43475</v>
      </c>
      <c r="C149" s="28" t="s">
        <v>650</v>
      </c>
      <c r="D149" s="28" t="s">
        <v>651</v>
      </c>
      <c r="E149" s="28"/>
      <c r="F149" s="28"/>
    </row>
    <row r="150" spans="2:6">
      <c r="B150" s="27">
        <v>43475</v>
      </c>
      <c r="C150" s="28" t="s">
        <v>652</v>
      </c>
      <c r="D150" s="28" t="s">
        <v>653</v>
      </c>
      <c r="E150" s="28"/>
      <c r="F150" s="28"/>
    </row>
    <row r="151" spans="2:6">
      <c r="B151" s="27">
        <v>43475</v>
      </c>
      <c r="C151" s="28" t="s">
        <v>654</v>
      </c>
      <c r="D151" s="28" t="s">
        <v>655</v>
      </c>
      <c r="E151" s="28"/>
      <c r="F151" s="28"/>
    </row>
    <row r="152" spans="2:6">
      <c r="B152" s="27">
        <v>43475</v>
      </c>
      <c r="C152" s="28" t="s">
        <v>480</v>
      </c>
      <c r="D152" s="28" t="s">
        <v>656</v>
      </c>
      <c r="E152" s="28"/>
      <c r="F152" s="28"/>
    </row>
    <row r="153" spans="2:6" ht="26.25">
      <c r="B153" s="27">
        <v>43475</v>
      </c>
      <c r="C153" s="28" t="s">
        <v>657</v>
      </c>
      <c r="D153" s="38" t="s">
        <v>658</v>
      </c>
      <c r="E153" s="28"/>
      <c r="F153" s="28"/>
    </row>
    <row r="154" spans="2:6">
      <c r="B154" s="27"/>
      <c r="C154" s="28"/>
      <c r="D154" s="28"/>
      <c r="E154" s="28"/>
      <c r="F154" s="28"/>
    </row>
    <row r="155" spans="2:6">
      <c r="B155" s="27"/>
      <c r="C155" s="28"/>
      <c r="D155" s="28"/>
      <c r="E155" s="28"/>
      <c r="F155" s="28"/>
    </row>
    <row r="156" spans="2:6">
      <c r="B156" s="39"/>
      <c r="C156" s="40"/>
      <c r="D156" s="40"/>
      <c r="E156" s="40"/>
      <c r="F156" s="40"/>
    </row>
    <row r="157" spans="2:6">
      <c r="B157" s="39"/>
      <c r="C157" s="40"/>
      <c r="D157" s="40"/>
      <c r="E157" s="40"/>
      <c r="F157" s="40"/>
    </row>
    <row r="158" spans="2:6">
      <c r="B158" s="39"/>
      <c r="C158" s="40"/>
      <c r="D158" s="40"/>
      <c r="E158" s="40"/>
      <c r="F158" s="40"/>
    </row>
    <row r="159" spans="2:6">
      <c r="B159" s="39"/>
      <c r="C159" s="40"/>
      <c r="D159" s="40"/>
      <c r="E159" s="40"/>
      <c r="F159" s="40"/>
    </row>
    <row r="160" spans="2:6">
      <c r="B160" s="41"/>
      <c r="C160" s="42"/>
      <c r="D160" s="84" t="s">
        <v>125</v>
      </c>
      <c r="E160" s="42"/>
      <c r="F160" s="43"/>
    </row>
    <row r="161" spans="2:6">
      <c r="B161" s="27" t="s">
        <v>0</v>
      </c>
      <c r="C161" s="44" t="s">
        <v>1</v>
      </c>
      <c r="D161" s="44" t="s">
        <v>2</v>
      </c>
      <c r="E161" s="44" t="s">
        <v>3</v>
      </c>
      <c r="F161" s="44" t="s">
        <v>5</v>
      </c>
    </row>
    <row r="162" spans="2:6">
      <c r="B162" s="75">
        <v>42294</v>
      </c>
      <c r="C162" s="28" t="s">
        <v>126</v>
      </c>
      <c r="D162" s="28" t="s">
        <v>121</v>
      </c>
      <c r="E162" s="28" t="s">
        <v>120</v>
      </c>
      <c r="F162" s="74" t="s">
        <v>122</v>
      </c>
    </row>
    <row r="163" spans="2:6">
      <c r="B163" s="27">
        <v>42340</v>
      </c>
      <c r="C163" s="28" t="s">
        <v>146</v>
      </c>
      <c r="D163" s="28" t="s">
        <v>147</v>
      </c>
      <c r="E163" s="28" t="s">
        <v>148</v>
      </c>
      <c r="F163" s="28" t="s">
        <v>149</v>
      </c>
    </row>
    <row r="164" spans="2:6">
      <c r="B164" s="27">
        <v>42347</v>
      </c>
      <c r="C164" s="28" t="s">
        <v>151</v>
      </c>
      <c r="D164" s="28" t="s">
        <v>152</v>
      </c>
      <c r="E164" s="28" t="s">
        <v>120</v>
      </c>
      <c r="F164" s="28"/>
    </row>
    <row r="165" spans="2:6">
      <c r="B165" s="27">
        <v>42355</v>
      </c>
      <c r="C165" s="28" t="s">
        <v>524</v>
      </c>
      <c r="D165" s="28" t="s">
        <v>157</v>
      </c>
      <c r="E165" s="28" t="s">
        <v>120</v>
      </c>
      <c r="F165" s="28"/>
    </row>
    <row r="166" spans="2:6">
      <c r="B166" s="27">
        <v>42404</v>
      </c>
      <c r="C166" s="38" t="s">
        <v>212</v>
      </c>
      <c r="D166" s="28" t="s">
        <v>210</v>
      </c>
      <c r="E166" s="38" t="s">
        <v>211</v>
      </c>
      <c r="F166" s="28"/>
    </row>
    <row r="167" spans="2:6">
      <c r="B167" s="23">
        <v>42741</v>
      </c>
      <c r="C167" s="30" t="s">
        <v>289</v>
      </c>
      <c r="D167" s="24" t="s">
        <v>290</v>
      </c>
      <c r="E167" s="30" t="s">
        <v>120</v>
      </c>
      <c r="F167" s="24"/>
    </row>
    <row r="168" spans="2:6">
      <c r="B168" s="23">
        <v>42801</v>
      </c>
      <c r="C168" s="30" t="s">
        <v>351</v>
      </c>
      <c r="D168" s="24" t="s">
        <v>352</v>
      </c>
      <c r="E168" s="30" t="s">
        <v>120</v>
      </c>
      <c r="F168" s="24"/>
    </row>
    <row r="169" spans="2:6">
      <c r="B169" s="23">
        <v>42916</v>
      </c>
      <c r="C169" s="30" t="s">
        <v>376</v>
      </c>
      <c r="D169" s="24" t="s">
        <v>377</v>
      </c>
      <c r="E169" s="30" t="s">
        <v>120</v>
      </c>
      <c r="F169" s="24"/>
    </row>
    <row r="170" spans="2:6">
      <c r="B170" s="23">
        <v>43004</v>
      </c>
      <c r="C170" s="30" t="s">
        <v>389</v>
      </c>
      <c r="D170" s="24" t="s">
        <v>352</v>
      </c>
      <c r="E170" s="30" t="s">
        <v>120</v>
      </c>
      <c r="F170" s="24"/>
    </row>
    <row r="171" spans="2:6" ht="26.25">
      <c r="B171" s="23">
        <v>43040</v>
      </c>
      <c r="C171" s="30" t="s">
        <v>404</v>
      </c>
      <c r="D171" s="24" t="s">
        <v>320</v>
      </c>
      <c r="E171" s="30" t="s">
        <v>401</v>
      </c>
      <c r="F171" s="24"/>
    </row>
    <row r="172" spans="2:6">
      <c r="B172" s="23">
        <v>43147</v>
      </c>
      <c r="C172" s="30" t="s">
        <v>472</v>
      </c>
      <c r="D172" s="24" t="s">
        <v>473</v>
      </c>
      <c r="E172" s="30" t="s">
        <v>120</v>
      </c>
      <c r="F172" s="24"/>
    </row>
    <row r="173" spans="2:6" ht="26.25">
      <c r="B173" s="23">
        <v>43147</v>
      </c>
      <c r="C173" s="30" t="s">
        <v>474</v>
      </c>
      <c r="D173" s="24" t="s">
        <v>475</v>
      </c>
      <c r="E173" s="30" t="s">
        <v>120</v>
      </c>
      <c r="F173" s="24"/>
    </row>
    <row r="174" spans="2:6">
      <c r="B174" s="23">
        <v>43427</v>
      </c>
      <c r="C174" s="30" t="s">
        <v>593</v>
      </c>
      <c r="D174" s="24" t="s">
        <v>594</v>
      </c>
      <c r="E174" s="30" t="s">
        <v>120</v>
      </c>
      <c r="F174" s="24"/>
    </row>
    <row r="175" spans="2:6" ht="26.25">
      <c r="B175" s="75">
        <v>43451</v>
      </c>
      <c r="C175" s="30" t="s">
        <v>600</v>
      </c>
      <c r="D175" s="24" t="s">
        <v>599</v>
      </c>
      <c r="E175" s="30" t="s">
        <v>120</v>
      </c>
      <c r="F175" s="24" t="s">
        <v>602</v>
      </c>
    </row>
    <row r="176" spans="2:6">
      <c r="B176" s="23">
        <v>43475</v>
      </c>
      <c r="C176" s="30" t="s">
        <v>618</v>
      </c>
      <c r="D176" s="24" t="s">
        <v>619</v>
      </c>
      <c r="E176" s="30"/>
      <c r="F176" s="24"/>
    </row>
    <row r="177" spans="2:6" ht="26.25">
      <c r="B177" s="23">
        <v>43475</v>
      </c>
      <c r="C177" s="30" t="s">
        <v>618</v>
      </c>
      <c r="D177" s="30" t="s">
        <v>646</v>
      </c>
      <c r="E177" s="30"/>
      <c r="F177" s="24"/>
    </row>
    <row r="178" spans="2:6">
      <c r="B178" s="23">
        <v>43475</v>
      </c>
      <c r="C178" s="30" t="s">
        <v>647</v>
      </c>
      <c r="D178" s="24" t="s">
        <v>648</v>
      </c>
      <c r="E178" s="30"/>
      <c r="F178" s="24"/>
    </row>
    <row r="179" spans="2:6" ht="39">
      <c r="B179" s="23">
        <v>43110</v>
      </c>
      <c r="C179" s="30" t="s">
        <v>691</v>
      </c>
      <c r="D179" s="30" t="s">
        <v>692</v>
      </c>
      <c r="E179" s="30"/>
      <c r="F179" s="24"/>
    </row>
    <row r="180" spans="2:6">
      <c r="B180" s="23">
        <v>43475</v>
      </c>
      <c r="C180" s="30" t="s">
        <v>693</v>
      </c>
      <c r="D180" s="24" t="s">
        <v>694</v>
      </c>
      <c r="E180" s="30"/>
      <c r="F180" s="24"/>
    </row>
    <row r="181" spans="2:6" ht="26.25">
      <c r="B181" s="23">
        <v>43514</v>
      </c>
      <c r="C181" s="30" t="s">
        <v>708</v>
      </c>
      <c r="D181" s="24" t="s">
        <v>709</v>
      </c>
      <c r="E181" s="30" t="s">
        <v>120</v>
      </c>
      <c r="F181" s="24"/>
    </row>
    <row r="182" spans="2:6">
      <c r="B182" s="23">
        <v>43691</v>
      </c>
      <c r="C182" s="30" t="s">
        <v>734</v>
      </c>
      <c r="D182" s="24" t="s">
        <v>180</v>
      </c>
      <c r="E182" s="30" t="s">
        <v>342</v>
      </c>
      <c r="F182" s="24" t="s">
        <v>823</v>
      </c>
    </row>
    <row r="183" spans="2:6">
      <c r="B183" s="23">
        <v>43521</v>
      </c>
      <c r="C183" s="30" t="s">
        <v>773</v>
      </c>
      <c r="D183" s="24" t="s">
        <v>771</v>
      </c>
      <c r="E183" s="30" t="s">
        <v>120</v>
      </c>
      <c r="F183" s="24"/>
    </row>
    <row r="184" spans="2:6">
      <c r="B184" s="23"/>
      <c r="C184" s="30"/>
      <c r="D184" s="24"/>
      <c r="E184" s="30"/>
      <c r="F184" s="24"/>
    </row>
    <row r="185" spans="2:6">
      <c r="B185" s="23"/>
      <c r="C185" s="30"/>
      <c r="D185" s="24"/>
      <c r="E185" s="30"/>
      <c r="F185" s="24"/>
    </row>
    <row r="186" spans="2:6">
      <c r="B186" s="23"/>
      <c r="C186" s="30"/>
      <c r="D186" s="24"/>
      <c r="E186" s="30"/>
      <c r="F186" s="24"/>
    </row>
    <row r="187" spans="2:6">
      <c r="B187" s="23"/>
      <c r="C187" s="30"/>
      <c r="D187" s="24"/>
      <c r="E187" s="30"/>
      <c r="F187" s="24"/>
    </row>
    <row r="188" spans="2:6">
      <c r="B188" s="23"/>
      <c r="C188" s="30"/>
      <c r="D188" s="24"/>
      <c r="E188" s="30"/>
      <c r="F188" s="24"/>
    </row>
    <row r="189" spans="2:6">
      <c r="B189" s="23"/>
      <c r="C189" s="30"/>
      <c r="D189" s="24"/>
      <c r="E189" s="30"/>
      <c r="F189" s="24"/>
    </row>
    <row r="190" spans="2:6">
      <c r="B190" s="23"/>
      <c r="C190" s="30"/>
      <c r="D190" s="24"/>
      <c r="E190" s="30"/>
      <c r="F190" s="24"/>
    </row>
    <row r="191" spans="2:6">
      <c r="B191" s="23"/>
      <c r="C191" s="30"/>
      <c r="D191" s="24"/>
      <c r="E191" s="30"/>
      <c r="F191" s="24"/>
    </row>
    <row r="192" spans="2:6">
      <c r="B192" s="23"/>
      <c r="C192" s="30"/>
      <c r="D192" s="24"/>
      <c r="E192" s="30"/>
      <c r="F192" s="24"/>
    </row>
    <row r="193" spans="2:8">
      <c r="B193" s="23"/>
      <c r="C193" s="30"/>
      <c r="D193" s="24"/>
      <c r="E193" s="30"/>
      <c r="F193" s="24"/>
    </row>
    <row r="194" spans="2:8">
      <c r="B194" s="23"/>
      <c r="C194" s="30"/>
      <c r="D194" s="24"/>
      <c r="E194" s="30"/>
      <c r="F194" s="24"/>
    </row>
    <row r="195" spans="2:8">
      <c r="B195" s="23"/>
      <c r="C195" s="30"/>
      <c r="D195" s="24"/>
      <c r="E195" s="30"/>
      <c r="F195" s="24"/>
    </row>
    <row r="196" spans="2:8">
      <c r="B196" s="23"/>
      <c r="C196" s="30"/>
      <c r="D196" s="24"/>
      <c r="E196" s="30"/>
      <c r="F196" s="24"/>
    </row>
    <row r="197" spans="2:8">
      <c r="B197" s="23"/>
      <c r="C197" s="30"/>
      <c r="D197" s="24"/>
      <c r="E197" s="30"/>
      <c r="F197" s="24"/>
    </row>
    <row r="198" spans="2:8">
      <c r="B198" s="23"/>
      <c r="C198" s="30"/>
      <c r="D198" s="24"/>
      <c r="E198" s="30"/>
      <c r="F198" s="24"/>
    </row>
    <row r="199" spans="2:8">
      <c r="B199" s="23"/>
      <c r="C199" s="30"/>
      <c r="D199" s="24"/>
      <c r="E199" s="30"/>
      <c r="F199" s="24"/>
    </row>
    <row r="200" spans="2:8">
      <c r="B200" s="23"/>
      <c r="C200" s="30"/>
      <c r="D200" s="24"/>
      <c r="E200" s="30"/>
      <c r="F200" s="24"/>
    </row>
    <row r="201" spans="2:8">
      <c r="B201" s="23"/>
      <c r="C201" s="30"/>
      <c r="D201" s="24"/>
      <c r="E201" s="30"/>
      <c r="F201" s="24"/>
    </row>
    <row r="202" spans="2:8">
      <c r="B202" s="23"/>
      <c r="C202" s="30"/>
      <c r="D202" s="24"/>
      <c r="E202" s="30"/>
      <c r="F202" s="24"/>
    </row>
    <row r="203" spans="2:8">
      <c r="B203" s="23"/>
      <c r="C203" s="30"/>
      <c r="D203" s="24"/>
      <c r="E203" s="30"/>
      <c r="F203" s="24"/>
    </row>
    <row r="204" spans="2:8">
      <c r="B204" s="23"/>
      <c r="C204" s="30"/>
      <c r="D204" s="24"/>
      <c r="E204" s="30"/>
      <c r="F204" s="24"/>
    </row>
    <row r="205" spans="2:8">
      <c r="B205" s="39"/>
      <c r="C205" s="40"/>
      <c r="D205" s="83" t="s">
        <v>829</v>
      </c>
      <c r="E205" s="40"/>
      <c r="F205" s="40"/>
    </row>
    <row r="206" spans="2:8">
      <c r="B206" s="27" t="s">
        <v>0</v>
      </c>
      <c r="C206" s="44" t="s">
        <v>1</v>
      </c>
      <c r="D206" s="44" t="s">
        <v>2</v>
      </c>
      <c r="E206" s="44" t="s">
        <v>3</v>
      </c>
      <c r="F206" s="69" t="s">
        <v>5</v>
      </c>
    </row>
    <row r="207" spans="2:8">
      <c r="B207" s="75">
        <v>42325</v>
      </c>
      <c r="C207" s="24" t="s">
        <v>128</v>
      </c>
      <c r="D207" s="24" t="s">
        <v>121</v>
      </c>
      <c r="E207" s="24" t="s">
        <v>120</v>
      </c>
      <c r="F207" s="70" t="s">
        <v>122</v>
      </c>
      <c r="G207" s="93">
        <v>44022</v>
      </c>
      <c r="H207" s="92" t="s">
        <v>790</v>
      </c>
    </row>
    <row r="208" spans="2:8">
      <c r="B208" s="23">
        <v>42325</v>
      </c>
      <c r="C208" s="24" t="s">
        <v>569</v>
      </c>
      <c r="D208" s="24" t="s">
        <v>570</v>
      </c>
      <c r="E208" s="24" t="s">
        <v>120</v>
      </c>
      <c r="F208" s="70"/>
    </row>
    <row r="209" spans="2:7" s="5" customFormat="1">
      <c r="B209" s="23">
        <v>42347</v>
      </c>
      <c r="C209" s="24" t="s">
        <v>153</v>
      </c>
      <c r="D209" s="24" t="s">
        <v>152</v>
      </c>
      <c r="E209" s="24" t="s">
        <v>120</v>
      </c>
      <c r="F209" s="24" t="s">
        <v>249</v>
      </c>
      <c r="G209" s="8" t="s">
        <v>590</v>
      </c>
    </row>
    <row r="210" spans="2:7">
      <c r="B210" s="23">
        <v>42355</v>
      </c>
      <c r="C210" s="24" t="s">
        <v>158</v>
      </c>
      <c r="D210" s="24" t="s">
        <v>157</v>
      </c>
      <c r="E210" s="24" t="s">
        <v>120</v>
      </c>
      <c r="F210" s="24"/>
    </row>
    <row r="211" spans="2:7">
      <c r="B211" s="23">
        <v>42377</v>
      </c>
      <c r="C211" s="24" t="s">
        <v>571</v>
      </c>
      <c r="D211" s="24" t="s">
        <v>258</v>
      </c>
      <c r="E211" s="24" t="s">
        <v>572</v>
      </c>
      <c r="F211" s="24"/>
    </row>
    <row r="212" spans="2:7">
      <c r="B212" s="23">
        <v>42381</v>
      </c>
      <c r="C212" s="24" t="s">
        <v>179</v>
      </c>
      <c r="D212" s="24" t="s">
        <v>180</v>
      </c>
      <c r="E212" s="24" t="s">
        <v>92</v>
      </c>
      <c r="F212" s="24" t="s">
        <v>249</v>
      </c>
      <c r="G212" s="12" t="s">
        <v>590</v>
      </c>
    </row>
    <row r="213" spans="2:7" ht="26.25">
      <c r="B213" s="75">
        <v>42381</v>
      </c>
      <c r="C213" s="76" t="s">
        <v>181</v>
      </c>
      <c r="D213" s="76" t="s">
        <v>180</v>
      </c>
      <c r="E213" s="76" t="s">
        <v>92</v>
      </c>
      <c r="F213" s="86" t="s">
        <v>801</v>
      </c>
      <c r="G213" s="12" t="s">
        <v>590</v>
      </c>
    </row>
    <row r="214" spans="2:7">
      <c r="B214" s="23">
        <v>42381</v>
      </c>
      <c r="C214" s="24" t="s">
        <v>182</v>
      </c>
      <c r="D214" s="24" t="s">
        <v>180</v>
      </c>
      <c r="E214" s="24" t="s">
        <v>92</v>
      </c>
      <c r="F214" s="24" t="s">
        <v>249</v>
      </c>
      <c r="G214" s="12" t="s">
        <v>590</v>
      </c>
    </row>
    <row r="215" spans="2:7">
      <c r="B215" s="23">
        <v>42388</v>
      </c>
      <c r="C215" s="24" t="s">
        <v>203</v>
      </c>
      <c r="D215" s="24" t="s">
        <v>173</v>
      </c>
      <c r="E215" s="24" t="s">
        <v>120</v>
      </c>
      <c r="F215" s="24" t="s">
        <v>249</v>
      </c>
      <c r="G215" s="12" t="s">
        <v>590</v>
      </c>
    </row>
    <row r="216" spans="2:7">
      <c r="B216" s="23">
        <v>42458</v>
      </c>
      <c r="C216" s="30" t="s">
        <v>231</v>
      </c>
      <c r="D216" s="24" t="s">
        <v>232</v>
      </c>
      <c r="E216" s="30" t="s">
        <v>120</v>
      </c>
      <c r="F216" s="24"/>
    </row>
    <row r="217" spans="2:7">
      <c r="B217" s="37">
        <v>42492</v>
      </c>
      <c r="C217" s="30" t="s">
        <v>260</v>
      </c>
      <c r="D217" s="24" t="s">
        <v>261</v>
      </c>
      <c r="E217" s="30" t="s">
        <v>120</v>
      </c>
      <c r="F217" s="24" t="s">
        <v>566</v>
      </c>
    </row>
    <row r="218" spans="2:7">
      <c r="B218" s="23">
        <v>42465</v>
      </c>
      <c r="C218" s="30" t="s">
        <v>234</v>
      </c>
      <c r="D218" s="24" t="s">
        <v>233</v>
      </c>
      <c r="E218" s="30" t="s">
        <v>120</v>
      </c>
      <c r="F218" s="24"/>
    </row>
    <row r="219" spans="2:7">
      <c r="B219" s="23">
        <v>42639</v>
      </c>
      <c r="C219" s="30" t="s">
        <v>247</v>
      </c>
      <c r="D219" s="24" t="s">
        <v>248</v>
      </c>
      <c r="E219" s="30" t="s">
        <v>120</v>
      </c>
      <c r="F219" s="24"/>
    </row>
    <row r="220" spans="2:7">
      <c r="B220" s="23">
        <v>42710</v>
      </c>
      <c r="C220" s="30" t="s">
        <v>250</v>
      </c>
      <c r="D220" s="24" t="s">
        <v>262</v>
      </c>
      <c r="E220" s="30" t="s">
        <v>120</v>
      </c>
      <c r="F220" s="24"/>
    </row>
    <row r="221" spans="2:7">
      <c r="B221" s="23">
        <v>42712</v>
      </c>
      <c r="C221" s="30" t="s">
        <v>264</v>
      </c>
      <c r="D221" s="24" t="s">
        <v>263</v>
      </c>
      <c r="E221" s="30"/>
      <c r="F221" s="24"/>
    </row>
    <row r="222" spans="2:7">
      <c r="B222" s="23">
        <v>42787</v>
      </c>
      <c r="C222" s="30" t="s">
        <v>332</v>
      </c>
      <c r="D222" s="24" t="s">
        <v>333</v>
      </c>
      <c r="E222" s="30" t="s">
        <v>120</v>
      </c>
      <c r="F222" s="24"/>
    </row>
    <row r="223" spans="2:7">
      <c r="B223" s="23">
        <v>42801</v>
      </c>
      <c r="C223" s="30" t="s">
        <v>350</v>
      </c>
      <c r="D223" s="24" t="s">
        <v>232</v>
      </c>
      <c r="E223" s="30" t="s">
        <v>342</v>
      </c>
      <c r="F223" s="24"/>
    </row>
    <row r="224" spans="2:7">
      <c r="B224" s="23">
        <v>42916</v>
      </c>
      <c r="C224" s="30" t="s">
        <v>374</v>
      </c>
      <c r="D224" s="24" t="s">
        <v>375</v>
      </c>
      <c r="E224" s="30" t="s">
        <v>342</v>
      </c>
      <c r="F224" s="24"/>
    </row>
    <row r="225" spans="2:7">
      <c r="B225" s="25">
        <v>42957</v>
      </c>
      <c r="C225" s="30" t="s">
        <v>384</v>
      </c>
      <c r="D225" s="24" t="s">
        <v>157</v>
      </c>
      <c r="E225" s="30" t="s">
        <v>120</v>
      </c>
      <c r="F225" s="24"/>
    </row>
    <row r="226" spans="2:7">
      <c r="B226" s="23">
        <v>42991</v>
      </c>
      <c r="C226" s="30" t="s">
        <v>386</v>
      </c>
      <c r="D226" s="24"/>
      <c r="E226" s="30"/>
      <c r="F226" s="24"/>
    </row>
    <row r="227" spans="2:7">
      <c r="B227" s="23">
        <v>43004</v>
      </c>
      <c r="C227" s="30" t="s">
        <v>388</v>
      </c>
      <c r="D227" s="24" t="s">
        <v>232</v>
      </c>
      <c r="E227" s="30" t="s">
        <v>120</v>
      </c>
      <c r="F227" s="24"/>
    </row>
    <row r="228" spans="2:7">
      <c r="B228" s="23">
        <v>43032</v>
      </c>
      <c r="C228" s="30" t="s">
        <v>399</v>
      </c>
      <c r="D228" s="24" t="s">
        <v>173</v>
      </c>
      <c r="E228" s="30" t="s">
        <v>120</v>
      </c>
      <c r="F228" s="24"/>
    </row>
    <row r="229" spans="2:7" ht="26.25">
      <c r="B229" s="23">
        <v>43040</v>
      </c>
      <c r="C229" s="30" t="s">
        <v>402</v>
      </c>
      <c r="D229" s="24" t="s">
        <v>320</v>
      </c>
      <c r="E229" s="30" t="s">
        <v>401</v>
      </c>
      <c r="F229" s="24"/>
    </row>
    <row r="230" spans="2:7">
      <c r="B230" s="23">
        <v>43010</v>
      </c>
      <c r="C230" s="30" t="s">
        <v>419</v>
      </c>
      <c r="D230" s="24" t="s">
        <v>279</v>
      </c>
      <c r="E230" s="30" t="s">
        <v>120</v>
      </c>
      <c r="F230" s="24"/>
    </row>
    <row r="231" spans="2:7">
      <c r="B231" s="23">
        <v>43124</v>
      </c>
      <c r="C231" s="30" t="s">
        <v>422</v>
      </c>
      <c r="D231" s="24" t="s">
        <v>423</v>
      </c>
      <c r="E231" s="30" t="s">
        <v>120</v>
      </c>
      <c r="F231" s="24" t="s">
        <v>424</v>
      </c>
    </row>
    <row r="232" spans="2:7">
      <c r="B232" s="23">
        <v>43104</v>
      </c>
      <c r="C232" s="30" t="s">
        <v>575</v>
      </c>
      <c r="D232" s="24" t="s">
        <v>278</v>
      </c>
      <c r="E232" s="30" t="s">
        <v>120</v>
      </c>
      <c r="F232" s="24"/>
    </row>
    <row r="233" spans="2:7">
      <c r="B233" s="23">
        <v>42646</v>
      </c>
      <c r="C233" s="30" t="s">
        <v>577</v>
      </c>
      <c r="D233" s="24" t="s">
        <v>320</v>
      </c>
      <c r="E233" s="30" t="s">
        <v>120</v>
      </c>
      <c r="F233" s="24"/>
    </row>
    <row r="234" spans="2:7">
      <c r="B234" s="23">
        <v>42681</v>
      </c>
      <c r="C234" s="30" t="s">
        <v>578</v>
      </c>
      <c r="D234" s="24" t="s">
        <v>279</v>
      </c>
      <c r="E234" s="30" t="s">
        <v>120</v>
      </c>
      <c r="F234" s="24"/>
    </row>
    <row r="235" spans="2:7">
      <c r="B235" s="89">
        <v>43405</v>
      </c>
      <c r="C235" s="91" t="s">
        <v>582</v>
      </c>
      <c r="D235" s="90" t="s">
        <v>580</v>
      </c>
      <c r="E235" s="91" t="s">
        <v>120</v>
      </c>
      <c r="F235" s="90"/>
      <c r="G235" t="s">
        <v>832</v>
      </c>
    </row>
    <row r="236" spans="2:7">
      <c r="B236" s="23">
        <v>43405</v>
      </c>
      <c r="C236" s="30" t="s">
        <v>583</v>
      </c>
      <c r="D236" s="24" t="s">
        <v>580</v>
      </c>
      <c r="E236" s="30" t="s">
        <v>342</v>
      </c>
      <c r="F236" s="24"/>
    </row>
    <row r="237" spans="2:7">
      <c r="B237" s="23">
        <v>43409</v>
      </c>
      <c r="C237" s="30" t="s">
        <v>584</v>
      </c>
      <c r="D237" s="24" t="s">
        <v>585</v>
      </c>
      <c r="E237" s="30" t="s">
        <v>342</v>
      </c>
      <c r="F237" s="24"/>
    </row>
    <row r="238" spans="2:7">
      <c r="B238" s="23">
        <v>43409</v>
      </c>
      <c r="C238" s="30" t="s">
        <v>586</v>
      </c>
      <c r="D238" s="24" t="s">
        <v>585</v>
      </c>
      <c r="E238" s="30" t="s">
        <v>120</v>
      </c>
      <c r="F238" s="24"/>
    </row>
    <row r="239" spans="2:7">
      <c r="B239" s="23">
        <v>43451</v>
      </c>
      <c r="C239" s="30" t="s">
        <v>601</v>
      </c>
      <c r="D239" s="24" t="s">
        <v>599</v>
      </c>
      <c r="E239" s="30" t="s">
        <v>120</v>
      </c>
      <c r="F239" s="24" t="s">
        <v>602</v>
      </c>
    </row>
    <row r="240" spans="2:7">
      <c r="B240" s="23">
        <v>43475</v>
      </c>
      <c r="C240" s="30" t="s">
        <v>642</v>
      </c>
      <c r="D240" s="24" t="s">
        <v>643</v>
      </c>
      <c r="E240" s="30"/>
      <c r="F240" s="24"/>
    </row>
    <row r="241" spans="2:6">
      <c r="B241" s="23">
        <v>43475</v>
      </c>
      <c r="C241" s="30" t="s">
        <v>644</v>
      </c>
      <c r="D241" s="24" t="s">
        <v>645</v>
      </c>
      <c r="E241" s="30"/>
      <c r="F241" s="24"/>
    </row>
    <row r="242" spans="2:6">
      <c r="B242" s="23">
        <v>43634</v>
      </c>
      <c r="C242" s="30" t="s">
        <v>730</v>
      </c>
      <c r="D242" s="24" t="s">
        <v>817</v>
      </c>
      <c r="E242" s="30" t="s">
        <v>120</v>
      </c>
      <c r="F242" s="24" t="s">
        <v>818</v>
      </c>
    </row>
    <row r="243" spans="2:6">
      <c r="B243" s="23">
        <v>43783</v>
      </c>
      <c r="C243" s="30" t="s">
        <v>752</v>
      </c>
      <c r="D243" s="24" t="s">
        <v>281</v>
      </c>
      <c r="E243" s="30" t="s">
        <v>120</v>
      </c>
      <c r="F243" s="30" t="s">
        <v>759</v>
      </c>
    </row>
    <row r="244" spans="2:6">
      <c r="B244" s="23">
        <v>43886</v>
      </c>
      <c r="C244" s="30" t="s">
        <v>794</v>
      </c>
      <c r="D244" s="24" t="s">
        <v>771</v>
      </c>
      <c r="E244" s="30" t="s">
        <v>342</v>
      </c>
      <c r="F244" s="24"/>
    </row>
    <row r="245" spans="2:6">
      <c r="B245" s="23">
        <v>44063</v>
      </c>
      <c r="C245" s="30" t="s">
        <v>795</v>
      </c>
      <c r="D245" s="24" t="s">
        <v>731</v>
      </c>
      <c r="E245" s="30" t="s">
        <v>120</v>
      </c>
      <c r="F245" s="24" t="s">
        <v>796</v>
      </c>
    </row>
    <row r="246" spans="2:6">
      <c r="B246" s="23">
        <v>44084</v>
      </c>
      <c r="C246" s="30" t="s">
        <v>810</v>
      </c>
      <c r="D246" s="24" t="s">
        <v>538</v>
      </c>
      <c r="E246" s="30" t="s">
        <v>342</v>
      </c>
      <c r="F246" s="24" t="s">
        <v>809</v>
      </c>
    </row>
    <row r="247" spans="2:6">
      <c r="B247" s="23">
        <v>44160</v>
      </c>
      <c r="C247" s="30" t="s">
        <v>814</v>
      </c>
      <c r="D247" s="24" t="s">
        <v>157</v>
      </c>
      <c r="E247" s="30" t="s">
        <v>342</v>
      </c>
      <c r="F247" s="24" t="s">
        <v>815</v>
      </c>
    </row>
    <row r="248" spans="2:6">
      <c r="B248" s="23">
        <v>44397</v>
      </c>
      <c r="C248" s="30" t="s">
        <v>830</v>
      </c>
      <c r="D248" s="24" t="s">
        <v>323</v>
      </c>
      <c r="E248" s="30" t="s">
        <v>120</v>
      </c>
      <c r="F248" s="24" t="s">
        <v>831</v>
      </c>
    </row>
    <row r="249" spans="2:6">
      <c r="B249" s="23"/>
      <c r="C249" s="30"/>
      <c r="D249" s="24"/>
      <c r="E249" s="30"/>
      <c r="F249" s="24"/>
    </row>
    <row r="250" spans="2:6">
      <c r="B250" s="23"/>
      <c r="C250" s="30"/>
      <c r="D250" s="24"/>
      <c r="E250" s="30"/>
      <c r="F250" s="24"/>
    </row>
    <row r="251" spans="2:6">
      <c r="B251" s="23"/>
      <c r="C251" s="30"/>
      <c r="D251" s="24"/>
      <c r="E251" s="30"/>
      <c r="F251" s="24"/>
    </row>
    <row r="252" spans="2:6">
      <c r="B252" s="23"/>
      <c r="C252" s="30"/>
      <c r="D252" s="24"/>
      <c r="E252" s="30"/>
      <c r="F252" s="24"/>
    </row>
    <row r="253" spans="2:6">
      <c r="B253" s="23"/>
      <c r="C253" s="30"/>
      <c r="D253" s="24"/>
      <c r="E253" s="30"/>
      <c r="F253" s="24"/>
    </row>
    <row r="254" spans="2:6">
      <c r="B254" s="23"/>
      <c r="C254" s="30"/>
      <c r="D254" s="24"/>
      <c r="E254" s="30"/>
      <c r="F254" s="24"/>
    </row>
    <row r="255" spans="2:6">
      <c r="B255" s="23"/>
      <c r="C255" s="30"/>
      <c r="D255" s="24"/>
      <c r="E255" s="30"/>
      <c r="F255" s="24"/>
    </row>
    <row r="256" spans="2:6">
      <c r="B256" s="23"/>
      <c r="C256" s="30"/>
      <c r="D256" s="24"/>
      <c r="E256" s="30"/>
      <c r="F256" s="24"/>
    </row>
    <row r="257" spans="1:6">
      <c r="B257" s="23"/>
      <c r="C257" s="30"/>
      <c r="D257" s="24"/>
      <c r="E257" s="30"/>
      <c r="F257" s="24"/>
    </row>
    <row r="258" spans="1:6">
      <c r="B258" s="23"/>
      <c r="C258" s="30"/>
      <c r="D258" s="24"/>
      <c r="E258" s="30"/>
      <c r="F258" s="24"/>
    </row>
    <row r="259" spans="1:6">
      <c r="B259" s="27"/>
      <c r="C259" s="38"/>
      <c r="D259" s="44" t="s">
        <v>213</v>
      </c>
      <c r="E259" s="38"/>
      <c r="F259" s="28"/>
    </row>
    <row r="260" spans="1:6">
      <c r="B260" s="27" t="s">
        <v>0</v>
      </c>
      <c r="C260" s="44" t="s">
        <v>1</v>
      </c>
      <c r="D260" s="44" t="s">
        <v>2</v>
      </c>
      <c r="E260" s="44" t="s">
        <v>3</v>
      </c>
      <c r="F260" s="44" t="s">
        <v>5</v>
      </c>
    </row>
    <row r="261" spans="1:6">
      <c r="B261" s="27">
        <v>42498</v>
      </c>
      <c r="C261" s="44" t="s">
        <v>558</v>
      </c>
      <c r="D261" s="44" t="s">
        <v>534</v>
      </c>
      <c r="E261" s="44" t="s">
        <v>559</v>
      </c>
      <c r="F261" s="44"/>
    </row>
    <row r="262" spans="1:6">
      <c r="B262" s="23">
        <v>42376</v>
      </c>
      <c r="C262" s="24" t="s">
        <v>172</v>
      </c>
      <c r="D262" s="24" t="s">
        <v>173</v>
      </c>
      <c r="E262" s="24" t="s">
        <v>174</v>
      </c>
      <c r="F262" s="24"/>
    </row>
    <row r="263" spans="1:6">
      <c r="B263" s="23">
        <v>42383</v>
      </c>
      <c r="C263" s="24" t="s">
        <v>198</v>
      </c>
      <c r="D263" s="24" t="s">
        <v>199</v>
      </c>
      <c r="E263" s="24" t="s">
        <v>174</v>
      </c>
      <c r="F263" s="24"/>
    </row>
    <row r="264" spans="1:6">
      <c r="B264" s="23">
        <v>42396</v>
      </c>
      <c r="C264" s="24" t="s">
        <v>214</v>
      </c>
      <c r="D264" s="24" t="s">
        <v>217</v>
      </c>
      <c r="E264" s="24" t="s">
        <v>219</v>
      </c>
      <c r="F264" s="24"/>
    </row>
    <row r="265" spans="1:6">
      <c r="A265" s="5"/>
      <c r="B265" s="23">
        <v>42396</v>
      </c>
      <c r="C265" s="24" t="s">
        <v>216</v>
      </c>
      <c r="D265" s="24" t="s">
        <v>218</v>
      </c>
      <c r="E265" s="24" t="s">
        <v>215</v>
      </c>
      <c r="F265" s="24"/>
    </row>
    <row r="266" spans="1:6">
      <c r="B266" s="27">
        <v>42718</v>
      </c>
      <c r="C266" s="28" t="s">
        <v>265</v>
      </c>
      <c r="D266" s="28" t="s">
        <v>255</v>
      </c>
      <c r="E266" s="28" t="s">
        <v>256</v>
      </c>
      <c r="F266" s="28"/>
    </row>
    <row r="267" spans="1:6">
      <c r="B267" s="27">
        <v>42769</v>
      </c>
      <c r="C267" s="24" t="s">
        <v>313</v>
      </c>
      <c r="D267" s="24" t="s">
        <v>314</v>
      </c>
      <c r="E267" s="24" t="s">
        <v>120</v>
      </c>
      <c r="F267" s="28"/>
    </row>
    <row r="268" spans="1:6">
      <c r="B268" s="27">
        <v>43141</v>
      </c>
      <c r="C268" s="24" t="s">
        <v>560</v>
      </c>
      <c r="D268" s="24" t="s">
        <v>561</v>
      </c>
      <c r="E268" s="24" t="s">
        <v>562</v>
      </c>
      <c r="F268" s="28"/>
    </row>
    <row r="269" spans="1:6">
      <c r="B269" s="27">
        <v>42808</v>
      </c>
      <c r="C269" s="28" t="s">
        <v>355</v>
      </c>
      <c r="D269" s="28" t="s">
        <v>173</v>
      </c>
      <c r="E269" s="28" t="s">
        <v>174</v>
      </c>
      <c r="F269" s="28"/>
    </row>
    <row r="270" spans="1:6">
      <c r="B270" s="27">
        <v>42808</v>
      </c>
      <c r="C270" s="28" t="s">
        <v>356</v>
      </c>
      <c r="D270" s="28" t="s">
        <v>357</v>
      </c>
      <c r="E270" s="28" t="s">
        <v>342</v>
      </c>
      <c r="F270" s="28"/>
    </row>
    <row r="271" spans="1:6">
      <c r="B271" s="27">
        <v>43147</v>
      </c>
      <c r="C271" s="28" t="s">
        <v>476</v>
      </c>
      <c r="D271" s="28" t="s">
        <v>477</v>
      </c>
      <c r="E271" s="28" t="s">
        <v>120</v>
      </c>
      <c r="F271" s="28"/>
    </row>
    <row r="272" spans="1:6">
      <c r="B272" s="27">
        <v>43147</v>
      </c>
      <c r="C272" s="28" t="s">
        <v>478</v>
      </c>
      <c r="D272" s="28" t="s">
        <v>479</v>
      </c>
      <c r="E272" s="28" t="s">
        <v>120</v>
      </c>
      <c r="F272" s="28"/>
    </row>
    <row r="273" spans="2:6">
      <c r="B273" s="27">
        <v>43147</v>
      </c>
      <c r="C273" s="28" t="s">
        <v>494</v>
      </c>
      <c r="D273" s="28" t="s">
        <v>281</v>
      </c>
      <c r="E273" s="28"/>
      <c r="F273" s="28"/>
    </row>
    <row r="274" spans="2:6">
      <c r="B274" s="27">
        <v>43147</v>
      </c>
      <c r="C274" s="28" t="s">
        <v>605</v>
      </c>
      <c r="D274" s="28" t="s">
        <v>4</v>
      </c>
      <c r="E274" s="28" t="s">
        <v>120</v>
      </c>
      <c r="F274" s="28" t="s">
        <v>606</v>
      </c>
    </row>
    <row r="275" spans="2:6">
      <c r="B275" s="27">
        <v>43161</v>
      </c>
      <c r="C275" s="28" t="s">
        <v>505</v>
      </c>
      <c r="D275" s="28" t="s">
        <v>506</v>
      </c>
      <c r="E275" s="28" t="s">
        <v>120</v>
      </c>
      <c r="F275" s="28"/>
    </row>
    <row r="276" spans="2:6">
      <c r="B276" s="27">
        <v>43160</v>
      </c>
      <c r="C276" s="28" t="s">
        <v>513</v>
      </c>
      <c r="D276" s="28" t="s">
        <v>4</v>
      </c>
      <c r="E276" s="28" t="s">
        <v>120</v>
      </c>
      <c r="F276" s="28"/>
    </row>
    <row r="277" spans="2:6">
      <c r="B277" s="27">
        <v>43154</v>
      </c>
      <c r="C277" s="28" t="s">
        <v>505</v>
      </c>
      <c r="D277" s="28" t="s">
        <v>514</v>
      </c>
      <c r="E277" s="28" t="s">
        <v>120</v>
      </c>
      <c r="F277" s="28"/>
    </row>
    <row r="278" spans="2:6">
      <c r="B278" s="27">
        <v>43475</v>
      </c>
      <c r="C278" s="28" t="s">
        <v>613</v>
      </c>
      <c r="D278" s="28" t="s">
        <v>614</v>
      </c>
      <c r="E278" s="28" t="s">
        <v>342</v>
      </c>
      <c r="F278" s="28"/>
    </row>
    <row r="279" spans="2:6">
      <c r="B279" s="27">
        <v>43475</v>
      </c>
      <c r="C279" s="28" t="s">
        <v>613</v>
      </c>
      <c r="D279" s="28" t="s">
        <v>614</v>
      </c>
      <c r="E279" s="28" t="s">
        <v>120</v>
      </c>
      <c r="F279" s="28"/>
    </row>
    <row r="280" spans="2:6">
      <c r="B280" s="27">
        <v>43475</v>
      </c>
      <c r="C280" s="28" t="s">
        <v>624</v>
      </c>
      <c r="D280" s="28" t="s">
        <v>623</v>
      </c>
      <c r="E280" s="28"/>
      <c r="F280" s="28"/>
    </row>
    <row r="281" spans="2:6">
      <c r="B281" s="27">
        <v>43475</v>
      </c>
      <c r="C281" s="28" t="s">
        <v>625</v>
      </c>
      <c r="D281" s="28" t="s">
        <v>626</v>
      </c>
      <c r="E281" s="28"/>
      <c r="F281" s="28"/>
    </row>
    <row r="282" spans="2:6">
      <c r="B282" s="27">
        <v>43475</v>
      </c>
      <c r="C282" s="28" t="s">
        <v>629</v>
      </c>
      <c r="D282" s="28" t="s">
        <v>556</v>
      </c>
      <c r="E282" s="28"/>
      <c r="F282" s="28"/>
    </row>
    <row r="283" spans="2:6">
      <c r="B283" s="27">
        <v>43475</v>
      </c>
      <c r="C283" s="28" t="s">
        <v>630</v>
      </c>
      <c r="D283" s="28" t="s">
        <v>556</v>
      </c>
      <c r="E283" s="28"/>
      <c r="F283" s="28"/>
    </row>
    <row r="284" spans="2:6">
      <c r="B284" s="27">
        <v>43475</v>
      </c>
      <c r="C284" s="28" t="s">
        <v>631</v>
      </c>
      <c r="D284" s="28" t="s">
        <v>632</v>
      </c>
      <c r="E284" s="28"/>
      <c r="F284" s="28"/>
    </row>
    <row r="285" spans="2:6">
      <c r="B285" s="27">
        <v>43475</v>
      </c>
      <c r="C285" s="28" t="s">
        <v>633</v>
      </c>
      <c r="D285" s="28" t="s">
        <v>634</v>
      </c>
      <c r="E285" s="28"/>
      <c r="F285" s="28"/>
    </row>
    <row r="286" spans="2:6">
      <c r="B286" s="27">
        <v>43475</v>
      </c>
      <c r="C286" s="28" t="s">
        <v>635</v>
      </c>
      <c r="D286" s="28" t="s">
        <v>636</v>
      </c>
      <c r="E286" s="28"/>
      <c r="F286" s="28"/>
    </row>
    <row r="287" spans="2:6">
      <c r="B287" s="27">
        <v>43475</v>
      </c>
      <c r="C287" s="28" t="s">
        <v>637</v>
      </c>
      <c r="D287" s="28" t="s">
        <v>638</v>
      </c>
      <c r="E287" s="28"/>
      <c r="F287" s="28"/>
    </row>
    <row r="288" spans="2:6">
      <c r="B288" s="27">
        <v>43475</v>
      </c>
      <c r="C288" s="28" t="s">
        <v>640</v>
      </c>
      <c r="D288" s="28" t="s">
        <v>641</v>
      </c>
      <c r="E288" s="28"/>
      <c r="F288" s="28"/>
    </row>
    <row r="289" spans="2:6">
      <c r="B289" s="27">
        <v>43475</v>
      </c>
      <c r="C289" s="28" t="s">
        <v>660</v>
      </c>
      <c r="D289" s="28" t="s">
        <v>661</v>
      </c>
      <c r="E289" s="28"/>
      <c r="F289" s="28"/>
    </row>
    <row r="290" spans="2:6">
      <c r="B290" s="27">
        <v>43475</v>
      </c>
      <c r="C290" s="28" t="s">
        <v>677</v>
      </c>
      <c r="D290" s="28"/>
      <c r="E290" s="28"/>
      <c r="F290" s="28"/>
    </row>
    <row r="291" spans="2:6">
      <c r="B291" s="27">
        <v>43475</v>
      </c>
      <c r="C291" s="28" t="s">
        <v>678</v>
      </c>
      <c r="D291" s="28"/>
      <c r="E291" s="28"/>
      <c r="F291" s="28"/>
    </row>
    <row r="292" spans="2:6">
      <c r="B292" s="27">
        <v>43475</v>
      </c>
      <c r="C292" s="28" t="s">
        <v>679</v>
      </c>
      <c r="D292" s="28" t="s">
        <v>680</v>
      </c>
      <c r="E292" s="28"/>
      <c r="F292" s="28"/>
    </row>
    <row r="293" spans="2:6">
      <c r="B293" s="27">
        <v>43475</v>
      </c>
      <c r="C293" s="28" t="s">
        <v>679</v>
      </c>
      <c r="D293" s="28" t="s">
        <v>681</v>
      </c>
      <c r="E293" s="28"/>
      <c r="F293" s="28"/>
    </row>
    <row r="294" spans="2:6">
      <c r="B294" s="27">
        <v>43475</v>
      </c>
      <c r="C294" s="28" t="s">
        <v>683</v>
      </c>
      <c r="D294" s="28" t="s">
        <v>682</v>
      </c>
      <c r="E294" s="28"/>
      <c r="F294" s="28"/>
    </row>
    <row r="295" spans="2:6">
      <c r="B295" s="27">
        <v>43475</v>
      </c>
      <c r="C295" s="28" t="s">
        <v>684</v>
      </c>
      <c r="D295" s="28" t="s">
        <v>685</v>
      </c>
      <c r="E295" s="28"/>
      <c r="F295" s="28"/>
    </row>
    <row r="296" spans="2:6">
      <c r="B296" s="27">
        <v>43475</v>
      </c>
      <c r="C296" s="28" t="s">
        <v>686</v>
      </c>
      <c r="D296" s="28" t="s">
        <v>687</v>
      </c>
      <c r="E296" s="28"/>
      <c r="F296" s="28"/>
    </row>
    <row r="297" spans="2:6">
      <c r="B297" s="27">
        <v>43475</v>
      </c>
      <c r="C297" s="28" t="s">
        <v>505</v>
      </c>
      <c r="D297" s="28" t="s">
        <v>688</v>
      </c>
      <c r="E297" s="28"/>
      <c r="F297" s="28"/>
    </row>
    <row r="298" spans="2:6">
      <c r="B298" s="27">
        <v>43475</v>
      </c>
      <c r="C298" s="28" t="s">
        <v>505</v>
      </c>
      <c r="D298" s="28" t="s">
        <v>357</v>
      </c>
      <c r="E298" s="28"/>
      <c r="F298" s="28"/>
    </row>
    <row r="299" spans="2:6">
      <c r="B299" s="27">
        <v>43475</v>
      </c>
      <c r="C299" s="28" t="s">
        <v>689</v>
      </c>
      <c r="D299" s="28" t="s">
        <v>690</v>
      </c>
      <c r="E299" s="28"/>
      <c r="F299" s="28"/>
    </row>
    <row r="300" spans="2:6">
      <c r="B300" s="27">
        <v>43475</v>
      </c>
      <c r="C300" s="28" t="s">
        <v>695</v>
      </c>
      <c r="D300" s="28" t="s">
        <v>696</v>
      </c>
      <c r="E300" s="28"/>
      <c r="F300" s="28"/>
    </row>
    <row r="301" spans="2:6">
      <c r="B301" s="27">
        <v>43475</v>
      </c>
      <c r="C301" s="28" t="s">
        <v>697</v>
      </c>
      <c r="D301" s="28" t="s">
        <v>643</v>
      </c>
      <c r="E301" s="28"/>
      <c r="F301" s="28"/>
    </row>
    <row r="302" spans="2:6">
      <c r="B302" s="27">
        <v>43475</v>
      </c>
      <c r="C302" s="28" t="s">
        <v>698</v>
      </c>
      <c r="D302" s="28" t="s">
        <v>341</v>
      </c>
      <c r="E302" s="28"/>
      <c r="F302" s="28"/>
    </row>
    <row r="303" spans="2:6">
      <c r="B303" s="27">
        <v>43475</v>
      </c>
      <c r="C303" s="28" t="s">
        <v>699</v>
      </c>
      <c r="D303" s="28" t="s">
        <v>700</v>
      </c>
      <c r="E303" s="28"/>
      <c r="F303" s="28"/>
    </row>
    <row r="304" spans="2:6">
      <c r="B304" s="78">
        <v>43550</v>
      </c>
      <c r="C304" s="12" t="s">
        <v>768</v>
      </c>
      <c r="D304" s="12" t="s">
        <v>717</v>
      </c>
      <c r="E304" s="12" t="s">
        <v>718</v>
      </c>
      <c r="F304" s="12">
        <v>3957256668</v>
      </c>
    </row>
    <row r="305" spans="2:6">
      <c r="B305" s="78">
        <v>43550</v>
      </c>
      <c r="C305" s="12" t="s">
        <v>719</v>
      </c>
      <c r="D305" s="12" t="s">
        <v>720</v>
      </c>
      <c r="E305" s="12" t="s">
        <v>721</v>
      </c>
      <c r="F305" s="12"/>
    </row>
    <row r="306" spans="2:6">
      <c r="B306" s="27"/>
      <c r="C306" s="28"/>
      <c r="D306" s="28"/>
      <c r="E306" s="28"/>
      <c r="F306" s="28"/>
    </row>
    <row r="307" spans="2:6">
      <c r="B307" s="27"/>
      <c r="C307" s="28"/>
      <c r="D307" s="28"/>
      <c r="E307" s="28"/>
      <c r="F307" s="2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1"/>
  <sheetViews>
    <sheetView topLeftCell="A13" workbookViewId="0">
      <selection activeCell="C46" sqref="C46"/>
    </sheetView>
  </sheetViews>
  <sheetFormatPr baseColWidth="10" defaultRowHeight="15"/>
  <cols>
    <col min="2" max="2" width="14.5703125" customWidth="1"/>
    <col min="3" max="3" width="61.7109375" customWidth="1"/>
    <col min="4" max="4" width="29.28515625" customWidth="1"/>
    <col min="5" max="5" width="33.140625" customWidth="1"/>
    <col min="6" max="6" width="71.7109375" customWidth="1"/>
  </cols>
  <sheetData>
    <row r="1" spans="1:8">
      <c r="A1" t="s">
        <v>531</v>
      </c>
      <c r="C1" s="3"/>
      <c r="D1" t="s">
        <v>841</v>
      </c>
    </row>
    <row r="2" spans="1:8">
      <c r="C2" s="2"/>
      <c r="D2" s="2" t="s">
        <v>109</v>
      </c>
    </row>
    <row r="3" spans="1:8">
      <c r="B3" s="71" t="s">
        <v>0</v>
      </c>
      <c r="C3" s="71" t="s">
        <v>1</v>
      </c>
      <c r="D3" s="71" t="s">
        <v>2</v>
      </c>
      <c r="E3" s="71" t="s">
        <v>3</v>
      </c>
      <c r="F3" s="71" t="s">
        <v>5</v>
      </c>
    </row>
    <row r="4" spans="1:8" ht="19.5" customHeight="1">
      <c r="A4" s="2"/>
      <c r="B4" s="87">
        <v>42303</v>
      </c>
      <c r="C4" s="88" t="s">
        <v>9</v>
      </c>
      <c r="D4" s="88" t="s">
        <v>336</v>
      </c>
      <c r="E4" s="88" t="s">
        <v>8</v>
      </c>
      <c r="F4" s="88" t="s">
        <v>321</v>
      </c>
      <c r="G4" s="97" t="s">
        <v>832</v>
      </c>
    </row>
    <row r="5" spans="1:8">
      <c r="B5" s="89">
        <v>42376</v>
      </c>
      <c r="C5" s="91" t="s">
        <v>175</v>
      </c>
      <c r="D5" s="90" t="s">
        <v>173</v>
      </c>
      <c r="E5" s="91" t="s">
        <v>92</v>
      </c>
      <c r="F5" s="90" t="s">
        <v>604</v>
      </c>
      <c r="G5" s="15" t="s">
        <v>590</v>
      </c>
      <c r="H5" t="s">
        <v>832</v>
      </c>
    </row>
    <row r="6" spans="1:8">
      <c r="B6" s="89">
        <v>42376</v>
      </c>
      <c r="C6" s="91" t="s">
        <v>743</v>
      </c>
      <c r="D6" s="90" t="s">
        <v>173</v>
      </c>
      <c r="E6" s="91" t="s">
        <v>92</v>
      </c>
      <c r="F6" s="90" t="s">
        <v>604</v>
      </c>
      <c r="G6" s="15" t="s">
        <v>590</v>
      </c>
      <c r="H6" t="s">
        <v>832</v>
      </c>
    </row>
    <row r="7" spans="1:8">
      <c r="B7" s="89">
        <v>42376</v>
      </c>
      <c r="C7" s="91" t="s">
        <v>177</v>
      </c>
      <c r="D7" s="90" t="s">
        <v>173</v>
      </c>
      <c r="E7" s="91" t="s">
        <v>92</v>
      </c>
      <c r="F7" s="90" t="s">
        <v>249</v>
      </c>
      <c r="G7" s="15" t="s">
        <v>590</v>
      </c>
      <c r="H7" s="96" t="s">
        <v>832</v>
      </c>
    </row>
    <row r="8" spans="1:8">
      <c r="B8" s="89">
        <v>42418</v>
      </c>
      <c r="C8" s="91" t="s">
        <v>222</v>
      </c>
      <c r="D8" s="90" t="s">
        <v>223</v>
      </c>
      <c r="E8" s="91" t="s">
        <v>92</v>
      </c>
      <c r="F8" s="90"/>
      <c r="G8" t="s">
        <v>832</v>
      </c>
    </row>
    <row r="9" spans="1:8">
      <c r="B9" s="89">
        <v>42510</v>
      </c>
      <c r="C9" s="91" t="s">
        <v>272</v>
      </c>
      <c r="D9" s="90" t="s">
        <v>171</v>
      </c>
      <c r="E9" s="91" t="s">
        <v>120</v>
      </c>
      <c r="F9" s="90"/>
    </row>
    <row r="10" spans="1:8" s="5" customFormat="1">
      <c r="B10" s="89">
        <v>42991</v>
      </c>
      <c r="C10" s="91" t="s">
        <v>407</v>
      </c>
      <c r="D10" s="90" t="s">
        <v>360</v>
      </c>
      <c r="E10" s="91" t="s">
        <v>120</v>
      </c>
      <c r="F10" s="90"/>
      <c r="G10" s="5" t="s">
        <v>832</v>
      </c>
    </row>
    <row r="11" spans="1:8" s="5" customFormat="1">
      <c r="B11" s="89">
        <v>42997</v>
      </c>
      <c r="C11" s="91" t="s">
        <v>387</v>
      </c>
      <c r="D11" s="90" t="s">
        <v>246</v>
      </c>
      <c r="E11" s="91" t="s">
        <v>120</v>
      </c>
      <c r="F11" s="90"/>
      <c r="G11" s="5" t="s">
        <v>832</v>
      </c>
    </row>
    <row r="12" spans="1:8" s="5" customFormat="1">
      <c r="B12" s="89">
        <v>43115</v>
      </c>
      <c r="C12" s="90" t="s">
        <v>421</v>
      </c>
      <c r="D12" s="90" t="s">
        <v>233</v>
      </c>
      <c r="E12" s="90" t="s">
        <v>120</v>
      </c>
      <c r="F12" s="90"/>
    </row>
    <row r="13" spans="1:8" s="5" customFormat="1">
      <c r="B13" s="89">
        <v>43147</v>
      </c>
      <c r="C13" s="91" t="s">
        <v>802</v>
      </c>
      <c r="D13" s="90" t="s">
        <v>764</v>
      </c>
      <c r="E13" s="91" t="s">
        <v>342</v>
      </c>
      <c r="F13" s="90" t="s">
        <v>803</v>
      </c>
      <c r="G13" s="5" t="s">
        <v>832</v>
      </c>
    </row>
    <row r="14" spans="1:8" s="5" customFormat="1">
      <c r="B14" s="89">
        <v>43388</v>
      </c>
      <c r="C14" s="90" t="s">
        <v>523</v>
      </c>
      <c r="D14" s="90" t="s">
        <v>337</v>
      </c>
      <c r="E14" s="90" t="s">
        <v>120</v>
      </c>
      <c r="F14" s="90"/>
    </row>
    <row r="15" spans="1:8" s="5" customFormat="1" ht="26.25">
      <c r="B15" s="89">
        <v>43388</v>
      </c>
      <c r="C15" s="91" t="s">
        <v>564</v>
      </c>
      <c r="D15" s="90" t="s">
        <v>512</v>
      </c>
      <c r="E15" s="90" t="s">
        <v>120</v>
      </c>
      <c r="F15" s="90" t="s">
        <v>563</v>
      </c>
      <c r="G15" s="5" t="s">
        <v>832</v>
      </c>
    </row>
    <row r="16" spans="1:8" s="5" customFormat="1">
      <c r="B16" s="87">
        <v>43405</v>
      </c>
      <c r="C16" s="88" t="s">
        <v>579</v>
      </c>
      <c r="D16" s="88" t="s">
        <v>580</v>
      </c>
      <c r="E16" s="88" t="s">
        <v>120</v>
      </c>
      <c r="F16" s="88"/>
      <c r="G16" s="5" t="s">
        <v>832</v>
      </c>
    </row>
    <row r="17" spans="2:7" s="5" customFormat="1">
      <c r="B17" s="89">
        <v>43405</v>
      </c>
      <c r="C17" s="90" t="s">
        <v>581</v>
      </c>
      <c r="D17" s="90" t="s">
        <v>580</v>
      </c>
      <c r="E17" s="90" t="s">
        <v>120</v>
      </c>
      <c r="F17" s="90"/>
      <c r="G17" s="5" t="s">
        <v>832</v>
      </c>
    </row>
    <row r="18" spans="2:7" s="5" customFormat="1">
      <c r="B18" s="89">
        <v>43411</v>
      </c>
      <c r="C18" s="90" t="s">
        <v>703</v>
      </c>
      <c r="D18" s="90" t="s">
        <v>592</v>
      </c>
      <c r="E18" s="90" t="s">
        <v>701</v>
      </c>
      <c r="F18" s="90" t="s">
        <v>702</v>
      </c>
      <c r="G18" s="5" t="s">
        <v>832</v>
      </c>
    </row>
    <row r="19" spans="2:7" s="5" customFormat="1">
      <c r="B19" s="89">
        <v>43473</v>
      </c>
      <c r="C19" s="90" t="s">
        <v>607</v>
      </c>
      <c r="D19" s="90" t="s">
        <v>276</v>
      </c>
      <c r="E19" s="90" t="s">
        <v>120</v>
      </c>
      <c r="F19" s="91" t="s">
        <v>748</v>
      </c>
      <c r="G19" s="5" t="s">
        <v>832</v>
      </c>
    </row>
    <row r="20" spans="2:7" s="5" customFormat="1">
      <c r="B20" s="89">
        <v>43550</v>
      </c>
      <c r="C20" s="90" t="s">
        <v>714</v>
      </c>
      <c r="D20" s="90" t="s">
        <v>337</v>
      </c>
      <c r="E20" s="90" t="s">
        <v>342</v>
      </c>
      <c r="F20" s="90" t="s">
        <v>715</v>
      </c>
      <c r="G20" s="5" t="s">
        <v>832</v>
      </c>
    </row>
    <row r="21" spans="2:7" s="5" customFormat="1">
      <c r="B21" s="89">
        <v>43565</v>
      </c>
      <c r="C21" s="90" t="s">
        <v>728</v>
      </c>
      <c r="D21" s="90" t="s">
        <v>493</v>
      </c>
      <c r="E21" s="90" t="s">
        <v>729</v>
      </c>
      <c r="F21" s="90"/>
      <c r="G21" s="5" t="s">
        <v>832</v>
      </c>
    </row>
    <row r="22" spans="2:7" s="5" customFormat="1">
      <c r="B22" s="89">
        <v>43684</v>
      </c>
      <c r="C22" s="90" t="s">
        <v>732</v>
      </c>
      <c r="D22" s="90" t="s">
        <v>199</v>
      </c>
      <c r="E22" s="90" t="s">
        <v>342</v>
      </c>
      <c r="F22" s="90"/>
      <c r="G22" s="5" t="s">
        <v>832</v>
      </c>
    </row>
    <row r="23" spans="2:7" s="5" customFormat="1">
      <c r="B23" s="89">
        <v>43775</v>
      </c>
      <c r="C23" s="91" t="s">
        <v>751</v>
      </c>
      <c r="D23" s="90" t="s">
        <v>202</v>
      </c>
      <c r="E23" s="91" t="s">
        <v>120</v>
      </c>
      <c r="F23" s="90" t="s">
        <v>739</v>
      </c>
      <c r="G23" s="5" t="s">
        <v>832</v>
      </c>
    </row>
    <row r="24" spans="2:7" s="5" customFormat="1">
      <c r="B24" s="89">
        <v>43769</v>
      </c>
      <c r="C24" s="91" t="s">
        <v>744</v>
      </c>
      <c r="D24" s="90" t="s">
        <v>745</v>
      </c>
      <c r="E24" s="91" t="s">
        <v>120</v>
      </c>
      <c r="F24" s="90" t="s">
        <v>746</v>
      </c>
      <c r="G24" s="5" t="s">
        <v>832</v>
      </c>
    </row>
    <row r="25" spans="2:7" s="5" customFormat="1">
      <c r="B25" s="89">
        <v>43783</v>
      </c>
      <c r="C25" s="91" t="s">
        <v>749</v>
      </c>
      <c r="D25" s="90" t="s">
        <v>597</v>
      </c>
      <c r="E25" s="91" t="s">
        <v>120</v>
      </c>
      <c r="F25" s="91" t="s">
        <v>750</v>
      </c>
      <c r="G25" s="5" t="s">
        <v>832</v>
      </c>
    </row>
    <row r="26" spans="2:7" s="5" customFormat="1">
      <c r="B26" s="89">
        <v>43794</v>
      </c>
      <c r="C26" s="91" t="s">
        <v>756</v>
      </c>
      <c r="D26" s="90" t="s">
        <v>360</v>
      </c>
      <c r="E26" s="91" t="s">
        <v>342</v>
      </c>
      <c r="F26" s="90"/>
      <c r="G26" s="5" t="s">
        <v>832</v>
      </c>
    </row>
    <row r="27" spans="2:7" s="5" customFormat="1" ht="26.25">
      <c r="B27" s="89">
        <v>43794</v>
      </c>
      <c r="C27" s="91" t="s">
        <v>757</v>
      </c>
      <c r="D27" s="91" t="s">
        <v>758</v>
      </c>
      <c r="E27" s="91" t="s">
        <v>120</v>
      </c>
      <c r="F27" s="91" t="s">
        <v>791</v>
      </c>
      <c r="G27" s="5" t="s">
        <v>832</v>
      </c>
    </row>
    <row r="28" spans="2:7" s="5" customFormat="1">
      <c r="B28" s="89">
        <v>43868</v>
      </c>
      <c r="C28" s="91" t="s">
        <v>763</v>
      </c>
      <c r="D28" s="90" t="s">
        <v>764</v>
      </c>
      <c r="E28" s="91" t="s">
        <v>342</v>
      </c>
      <c r="F28" s="90"/>
      <c r="G28" s="5" t="s">
        <v>832</v>
      </c>
    </row>
    <row r="29" spans="2:7" s="5" customFormat="1">
      <c r="B29" s="89">
        <v>43886</v>
      </c>
      <c r="C29" s="91" t="s">
        <v>769</v>
      </c>
      <c r="D29" s="90" t="s">
        <v>772</v>
      </c>
      <c r="E29" s="91" t="s">
        <v>120</v>
      </c>
      <c r="F29" s="90" t="s">
        <v>770</v>
      </c>
      <c r="G29" s="5" t="s">
        <v>832</v>
      </c>
    </row>
    <row r="30" spans="2:7" s="5" customFormat="1">
      <c r="B30" s="89">
        <v>43845</v>
      </c>
      <c r="C30" s="91" t="s">
        <v>774</v>
      </c>
      <c r="D30" s="90" t="s">
        <v>522</v>
      </c>
      <c r="E30" s="91" t="s">
        <v>120</v>
      </c>
      <c r="F30" s="90" t="s">
        <v>798</v>
      </c>
      <c r="G30" s="5" t="s">
        <v>832</v>
      </c>
    </row>
    <row r="31" spans="2:7" s="5" customFormat="1">
      <c r="B31" s="89"/>
      <c r="C31" s="91" t="s">
        <v>797</v>
      </c>
      <c r="D31" s="90"/>
      <c r="E31" s="91"/>
      <c r="F31" s="90" t="s">
        <v>777</v>
      </c>
      <c r="G31" s="5" t="s">
        <v>832</v>
      </c>
    </row>
    <row r="32" spans="2:7" s="5" customFormat="1">
      <c r="B32" s="89">
        <v>43903</v>
      </c>
      <c r="C32" s="91" t="s">
        <v>783</v>
      </c>
      <c r="D32" s="90" t="s">
        <v>784</v>
      </c>
      <c r="E32" s="91" t="s">
        <v>120</v>
      </c>
      <c r="F32" s="90"/>
      <c r="G32" s="5" t="s">
        <v>778</v>
      </c>
    </row>
    <row r="33" spans="1:7" s="5" customFormat="1">
      <c r="B33" s="89">
        <v>44056</v>
      </c>
      <c r="C33" s="91" t="s">
        <v>792</v>
      </c>
      <c r="D33" s="90" t="s">
        <v>323</v>
      </c>
      <c r="E33" s="91" t="s">
        <v>120</v>
      </c>
      <c r="F33" s="90" t="s">
        <v>793</v>
      </c>
      <c r="G33" s="5" t="s">
        <v>832</v>
      </c>
    </row>
    <row r="34" spans="1:7" s="5" customFormat="1">
      <c r="B34" s="89">
        <v>43691</v>
      </c>
      <c r="C34" s="90" t="s">
        <v>733</v>
      </c>
      <c r="D34" s="90" t="s">
        <v>288</v>
      </c>
      <c r="E34" s="90" t="s">
        <v>342</v>
      </c>
      <c r="F34" s="90"/>
    </row>
    <row r="35" spans="1:7">
      <c r="B35" s="89">
        <v>42592</v>
      </c>
      <c r="C35" s="91" t="s">
        <v>610</v>
      </c>
      <c r="D35" s="90" t="s">
        <v>276</v>
      </c>
      <c r="E35" s="91" t="s">
        <v>120</v>
      </c>
      <c r="F35" s="90"/>
    </row>
    <row r="36" spans="1:7">
      <c r="B36" s="99">
        <v>42639</v>
      </c>
      <c r="C36" s="91" t="s">
        <v>385</v>
      </c>
      <c r="D36" s="90" t="s">
        <v>157</v>
      </c>
      <c r="E36" s="91" t="s">
        <v>120</v>
      </c>
      <c r="F36" s="90"/>
    </row>
    <row r="37" spans="1:7" s="5" customFormat="1">
      <c r="B37" s="89">
        <v>42927</v>
      </c>
      <c r="C37" s="91" t="s">
        <v>381</v>
      </c>
      <c r="D37" s="90" t="s">
        <v>380</v>
      </c>
      <c r="E37" s="91" t="s">
        <v>120</v>
      </c>
      <c r="F37" s="90" t="s">
        <v>816</v>
      </c>
    </row>
    <row r="38" spans="1:7" s="5" customFormat="1">
      <c r="A38" s="95"/>
      <c r="B38" s="23"/>
      <c r="C38" s="30"/>
      <c r="D38" s="24"/>
      <c r="E38" s="30"/>
      <c r="F38" s="24"/>
    </row>
    <row r="39" spans="1:7" s="5" customFormat="1">
      <c r="B39" s="23"/>
      <c r="C39" s="30"/>
      <c r="D39" s="24"/>
      <c r="E39" s="30"/>
      <c r="F39" s="24"/>
    </row>
    <row r="40" spans="1:7" s="5" customFormat="1">
      <c r="B40" s="23"/>
      <c r="C40" s="30"/>
      <c r="D40" s="24"/>
      <c r="E40" s="30"/>
      <c r="F40" s="24"/>
    </row>
    <row r="41" spans="1:7" s="5" customFormat="1">
      <c r="B41" s="23"/>
      <c r="C41" s="30"/>
      <c r="D41" s="24"/>
      <c r="E41" s="30"/>
      <c r="F41" s="24"/>
    </row>
    <row r="42" spans="1:7" s="5" customFormat="1">
      <c r="B42" s="23"/>
      <c r="C42" s="30"/>
      <c r="D42" s="24"/>
      <c r="E42" s="30"/>
      <c r="F42" s="24"/>
    </row>
    <row r="43" spans="1:7" s="5" customFormat="1">
      <c r="B43" s="23"/>
      <c r="C43" s="30"/>
      <c r="D43" s="24"/>
      <c r="E43" s="30"/>
      <c r="F43" s="24"/>
    </row>
    <row r="44" spans="1:7" s="5" customFormat="1">
      <c r="B44" s="23"/>
      <c r="C44" s="30"/>
      <c r="D44" s="24"/>
      <c r="E44" s="30"/>
      <c r="F44" s="24"/>
    </row>
    <row r="45" spans="1:7" s="5" customFormat="1">
      <c r="B45" s="23"/>
      <c r="C45" s="30"/>
      <c r="D45" s="24"/>
      <c r="E45" s="30"/>
      <c r="F45" s="24"/>
    </row>
    <row r="46" spans="1:7" s="5" customFormat="1">
      <c r="B46" s="23"/>
      <c r="C46" s="30"/>
      <c r="D46" s="24"/>
      <c r="E46" s="30"/>
      <c r="F46" s="24"/>
    </row>
    <row r="47" spans="1:7" s="5" customFormat="1">
      <c r="B47" s="23"/>
      <c r="C47" s="30"/>
      <c r="D47" s="24"/>
      <c r="E47" s="30"/>
      <c r="F47" s="24"/>
    </row>
    <row r="48" spans="1:7" s="5" customFormat="1">
      <c r="B48" s="23"/>
      <c r="C48" s="30"/>
      <c r="D48" s="24"/>
      <c r="E48" s="30"/>
      <c r="F48" s="24"/>
    </row>
    <row r="49" spans="1:6" s="5" customFormat="1">
      <c r="B49" s="23"/>
      <c r="C49" s="30"/>
      <c r="D49" s="24"/>
      <c r="E49" s="30"/>
      <c r="F49" s="24"/>
    </row>
    <row r="50" spans="1:6" s="5" customFormat="1">
      <c r="B50" s="23"/>
      <c r="C50" s="30"/>
      <c r="D50" s="24"/>
      <c r="E50" s="30"/>
      <c r="F50" s="24"/>
    </row>
    <row r="51" spans="1:6" s="5" customFormat="1">
      <c r="A51"/>
      <c r="B51" s="39"/>
      <c r="C51" s="40"/>
      <c r="D51" s="40"/>
      <c r="E51" s="40"/>
      <c r="F51" s="40"/>
    </row>
    <row r="52" spans="1:6" s="5" customFormat="1">
      <c r="A52"/>
      <c r="B52" s="39"/>
      <c r="C52" s="40"/>
      <c r="D52" s="40"/>
      <c r="E52" s="40"/>
      <c r="F52" s="40"/>
    </row>
    <row r="53" spans="1:6" s="5" customFormat="1">
      <c r="A53"/>
      <c r="B53" s="39"/>
      <c r="C53" s="40"/>
      <c r="D53" s="40"/>
      <c r="E53" s="40"/>
      <c r="F53" s="40"/>
    </row>
    <row r="54" spans="1:6">
      <c r="B54" s="41"/>
      <c r="C54" s="42"/>
      <c r="D54" s="84" t="s">
        <v>118</v>
      </c>
      <c r="E54" s="42"/>
      <c r="F54" s="43"/>
    </row>
    <row r="55" spans="1:6">
      <c r="B55" s="27" t="s">
        <v>0</v>
      </c>
      <c r="C55" s="44" t="s">
        <v>1</v>
      </c>
      <c r="D55" s="44" t="s">
        <v>2</v>
      </c>
      <c r="E55" s="44" t="s">
        <v>3</v>
      </c>
      <c r="F55" s="44" t="s">
        <v>5</v>
      </c>
    </row>
    <row r="56" spans="1:6">
      <c r="B56" s="45">
        <v>42325</v>
      </c>
      <c r="C56" s="24" t="s">
        <v>119</v>
      </c>
      <c r="D56" s="24" t="s">
        <v>121</v>
      </c>
      <c r="E56" s="24" t="s">
        <v>120</v>
      </c>
      <c r="F56" s="46" t="s">
        <v>122</v>
      </c>
    </row>
    <row r="57" spans="1:6">
      <c r="B57" s="47">
        <v>42360</v>
      </c>
      <c r="C57" s="48" t="s">
        <v>159</v>
      </c>
      <c r="D57" s="48" t="s">
        <v>160</v>
      </c>
      <c r="E57" s="48" t="s">
        <v>161</v>
      </c>
      <c r="F57" s="49"/>
    </row>
    <row r="58" spans="1:6">
      <c r="B58" s="27">
        <v>42929</v>
      </c>
      <c r="C58" s="28" t="s">
        <v>382</v>
      </c>
      <c r="D58" s="28" t="s">
        <v>383</v>
      </c>
      <c r="E58" s="28" t="s">
        <v>120</v>
      </c>
      <c r="F58" s="28"/>
    </row>
    <row r="59" spans="1:6">
      <c r="B59" s="27">
        <v>43124</v>
      </c>
      <c r="C59" s="28" t="s">
        <v>425</v>
      </c>
      <c r="D59" s="28" t="s">
        <v>426</v>
      </c>
      <c r="E59" s="28" t="s">
        <v>120</v>
      </c>
      <c r="F59" s="28"/>
    </row>
    <row r="60" spans="1:6">
      <c r="B60" s="27">
        <v>43147</v>
      </c>
      <c r="C60" s="28" t="s">
        <v>480</v>
      </c>
      <c r="D60" s="28" t="s">
        <v>481</v>
      </c>
      <c r="E60" s="28" t="s">
        <v>120</v>
      </c>
      <c r="F60" s="28"/>
    </row>
    <row r="61" spans="1:6">
      <c r="B61" s="27">
        <v>43147</v>
      </c>
      <c r="C61" s="28" t="s">
        <v>482</v>
      </c>
      <c r="D61" s="28" t="s">
        <v>483</v>
      </c>
      <c r="E61" s="28" t="s">
        <v>120</v>
      </c>
      <c r="F61" s="28"/>
    </row>
    <row r="62" spans="1:6">
      <c r="B62" s="27">
        <v>43475</v>
      </c>
      <c r="C62" s="28" t="s">
        <v>480</v>
      </c>
      <c r="D62" s="28" t="s">
        <v>649</v>
      </c>
      <c r="E62" s="28"/>
      <c r="F62" s="28"/>
    </row>
    <row r="63" spans="1:6">
      <c r="B63" s="27">
        <v>43475</v>
      </c>
      <c r="C63" s="28" t="s">
        <v>650</v>
      </c>
      <c r="D63" s="28" t="s">
        <v>651</v>
      </c>
      <c r="E63" s="28"/>
      <c r="F63" s="28"/>
    </row>
    <row r="64" spans="1:6">
      <c r="B64" s="27">
        <v>43475</v>
      </c>
      <c r="C64" s="28" t="s">
        <v>652</v>
      </c>
      <c r="D64" s="28" t="s">
        <v>653</v>
      </c>
      <c r="E64" s="28"/>
      <c r="F64" s="28"/>
    </row>
    <row r="65" spans="2:6">
      <c r="B65" s="27">
        <v>43475</v>
      </c>
      <c r="C65" s="28" t="s">
        <v>654</v>
      </c>
      <c r="D65" s="28" t="s">
        <v>655</v>
      </c>
      <c r="E65" s="28"/>
      <c r="F65" s="28"/>
    </row>
    <row r="66" spans="2:6">
      <c r="B66" s="27">
        <v>43475</v>
      </c>
      <c r="C66" s="28" t="s">
        <v>480</v>
      </c>
      <c r="D66" s="28" t="s">
        <v>656</v>
      </c>
      <c r="E66" s="28"/>
      <c r="F66" s="28"/>
    </row>
    <row r="67" spans="2:6" ht="26.25">
      <c r="B67" s="27">
        <v>43475</v>
      </c>
      <c r="C67" s="28" t="s">
        <v>657</v>
      </c>
      <c r="D67" s="38" t="s">
        <v>658</v>
      </c>
      <c r="E67" s="28"/>
      <c r="F67" s="28"/>
    </row>
    <row r="68" spans="2:6">
      <c r="B68" s="27"/>
      <c r="C68" s="28"/>
      <c r="D68" s="28"/>
      <c r="E68" s="28"/>
      <c r="F68" s="28"/>
    </row>
    <row r="69" spans="2:6">
      <c r="B69" s="27"/>
      <c r="C69" s="28"/>
      <c r="D69" s="28"/>
      <c r="E69" s="28"/>
      <c r="F69" s="28"/>
    </row>
    <row r="70" spans="2:6">
      <c r="B70" s="39"/>
      <c r="C70" s="40"/>
      <c r="D70" s="40"/>
      <c r="E70" s="40"/>
      <c r="F70" s="40"/>
    </row>
    <row r="71" spans="2:6">
      <c r="B71" s="39"/>
      <c r="C71" s="40"/>
      <c r="D71" s="40"/>
      <c r="E71" s="40"/>
      <c r="F71" s="40"/>
    </row>
    <row r="72" spans="2:6">
      <c r="B72" s="39"/>
      <c r="C72" s="40"/>
      <c r="D72" s="40"/>
      <c r="E72" s="40"/>
      <c r="F72" s="40"/>
    </row>
    <row r="73" spans="2:6">
      <c r="B73" s="39"/>
      <c r="C73" s="40"/>
      <c r="D73" s="40"/>
      <c r="E73" s="40"/>
      <c r="F73" s="40"/>
    </row>
    <row r="74" spans="2:6">
      <c r="B74" s="41"/>
      <c r="C74" s="42"/>
      <c r="D74" s="84" t="s">
        <v>125</v>
      </c>
      <c r="E74" s="42"/>
      <c r="F74" s="43"/>
    </row>
    <row r="75" spans="2:6">
      <c r="B75" s="27" t="s">
        <v>0</v>
      </c>
      <c r="C75" s="44" t="s">
        <v>1</v>
      </c>
      <c r="D75" s="44" t="s">
        <v>2</v>
      </c>
      <c r="E75" s="44" t="s">
        <v>3</v>
      </c>
      <c r="F75" s="44" t="s">
        <v>5</v>
      </c>
    </row>
    <row r="76" spans="2:6">
      <c r="B76" s="75">
        <v>42294</v>
      </c>
      <c r="C76" s="28" t="s">
        <v>126</v>
      </c>
      <c r="D76" s="28" t="s">
        <v>121</v>
      </c>
      <c r="E76" s="28" t="s">
        <v>120</v>
      </c>
      <c r="F76" s="74" t="s">
        <v>122</v>
      </c>
    </row>
    <row r="77" spans="2:6">
      <c r="B77" s="27">
        <v>42340</v>
      </c>
      <c r="C77" s="28" t="s">
        <v>146</v>
      </c>
      <c r="D77" s="28" t="s">
        <v>147</v>
      </c>
      <c r="E77" s="28" t="s">
        <v>148</v>
      </c>
      <c r="F77" s="28" t="s">
        <v>149</v>
      </c>
    </row>
    <row r="78" spans="2:6">
      <c r="B78" s="27">
        <v>42347</v>
      </c>
      <c r="C78" s="28" t="s">
        <v>151</v>
      </c>
      <c r="D78" s="28" t="s">
        <v>152</v>
      </c>
      <c r="E78" s="28" t="s">
        <v>120</v>
      </c>
      <c r="F78" s="28"/>
    </row>
    <row r="79" spans="2:6">
      <c r="B79" s="27">
        <v>42355</v>
      </c>
      <c r="C79" s="28" t="s">
        <v>524</v>
      </c>
      <c r="D79" s="28" t="s">
        <v>157</v>
      </c>
      <c r="E79" s="28" t="s">
        <v>120</v>
      </c>
      <c r="F79" s="28"/>
    </row>
    <row r="80" spans="2:6">
      <c r="B80" s="27">
        <v>42404</v>
      </c>
      <c r="C80" s="38" t="s">
        <v>212</v>
      </c>
      <c r="D80" s="28" t="s">
        <v>210</v>
      </c>
      <c r="E80" s="38" t="s">
        <v>211</v>
      </c>
      <c r="F80" s="28"/>
    </row>
    <row r="81" spans="2:6">
      <c r="B81" s="23">
        <v>42741</v>
      </c>
      <c r="C81" s="30" t="s">
        <v>289</v>
      </c>
      <c r="D81" s="24" t="s">
        <v>290</v>
      </c>
      <c r="E81" s="30" t="s">
        <v>120</v>
      </c>
      <c r="F81" s="24"/>
    </row>
    <row r="82" spans="2:6">
      <c r="B82" s="23">
        <v>42801</v>
      </c>
      <c r="C82" s="30" t="s">
        <v>351</v>
      </c>
      <c r="D82" s="24" t="s">
        <v>352</v>
      </c>
      <c r="E82" s="30" t="s">
        <v>120</v>
      </c>
      <c r="F82" s="24"/>
    </row>
    <row r="83" spans="2:6">
      <c r="B83" s="23">
        <v>42916</v>
      </c>
      <c r="C83" s="30" t="s">
        <v>376</v>
      </c>
      <c r="D83" s="24" t="s">
        <v>377</v>
      </c>
      <c r="E83" s="30" t="s">
        <v>120</v>
      </c>
      <c r="F83" s="24"/>
    </row>
    <row r="84" spans="2:6">
      <c r="B84" s="23">
        <v>43004</v>
      </c>
      <c r="C84" s="30" t="s">
        <v>389</v>
      </c>
      <c r="D84" s="24" t="s">
        <v>352</v>
      </c>
      <c r="E84" s="30" t="s">
        <v>120</v>
      </c>
      <c r="F84" s="24"/>
    </row>
    <row r="85" spans="2:6" ht="26.25">
      <c r="B85" s="23">
        <v>43040</v>
      </c>
      <c r="C85" s="30" t="s">
        <v>404</v>
      </c>
      <c r="D85" s="24" t="s">
        <v>320</v>
      </c>
      <c r="E85" s="30" t="s">
        <v>401</v>
      </c>
      <c r="F85" s="24"/>
    </row>
    <row r="86" spans="2:6">
      <c r="B86" s="23">
        <v>43147</v>
      </c>
      <c r="C86" s="30" t="s">
        <v>472</v>
      </c>
      <c r="D86" s="24" t="s">
        <v>473</v>
      </c>
      <c r="E86" s="30" t="s">
        <v>120</v>
      </c>
      <c r="F86" s="24"/>
    </row>
    <row r="87" spans="2:6" ht="26.25">
      <c r="B87" s="23">
        <v>43147</v>
      </c>
      <c r="C87" s="30" t="s">
        <v>474</v>
      </c>
      <c r="D87" s="24" t="s">
        <v>475</v>
      </c>
      <c r="E87" s="30" t="s">
        <v>120</v>
      </c>
      <c r="F87" s="24"/>
    </row>
    <row r="88" spans="2:6">
      <c r="B88" s="23">
        <v>43427</v>
      </c>
      <c r="C88" s="30" t="s">
        <v>593</v>
      </c>
      <c r="D88" s="24" t="s">
        <v>594</v>
      </c>
      <c r="E88" s="30" t="s">
        <v>120</v>
      </c>
      <c r="F88" s="24"/>
    </row>
    <row r="89" spans="2:6" ht="26.25">
      <c r="B89" s="75">
        <v>43451</v>
      </c>
      <c r="C89" s="30" t="s">
        <v>600</v>
      </c>
      <c r="D89" s="24" t="s">
        <v>599</v>
      </c>
      <c r="E89" s="30" t="s">
        <v>120</v>
      </c>
      <c r="F89" s="24" t="s">
        <v>602</v>
      </c>
    </row>
    <row r="90" spans="2:6">
      <c r="B90" s="23">
        <v>43475</v>
      </c>
      <c r="C90" s="30" t="s">
        <v>618</v>
      </c>
      <c r="D90" s="24" t="s">
        <v>619</v>
      </c>
      <c r="E90" s="30"/>
      <c r="F90" s="24"/>
    </row>
    <row r="91" spans="2:6" ht="26.25">
      <c r="B91" s="23">
        <v>43475</v>
      </c>
      <c r="C91" s="30" t="s">
        <v>618</v>
      </c>
      <c r="D91" s="30" t="s">
        <v>646</v>
      </c>
      <c r="E91" s="30"/>
      <c r="F91" s="24"/>
    </row>
    <row r="92" spans="2:6">
      <c r="B92" s="23">
        <v>43475</v>
      </c>
      <c r="C92" s="30" t="s">
        <v>647</v>
      </c>
      <c r="D92" s="24" t="s">
        <v>648</v>
      </c>
      <c r="E92" s="30"/>
      <c r="F92" s="24"/>
    </row>
    <row r="93" spans="2:6" ht="39">
      <c r="B93" s="23">
        <v>43110</v>
      </c>
      <c r="C93" s="30" t="s">
        <v>691</v>
      </c>
      <c r="D93" s="30" t="s">
        <v>692</v>
      </c>
      <c r="E93" s="30"/>
      <c r="F93" s="24"/>
    </row>
    <row r="94" spans="2:6">
      <c r="B94" s="23">
        <v>43475</v>
      </c>
      <c r="C94" s="30" t="s">
        <v>693</v>
      </c>
      <c r="D94" s="24" t="s">
        <v>694</v>
      </c>
      <c r="E94" s="30"/>
      <c r="F94" s="24"/>
    </row>
    <row r="95" spans="2:6" ht="26.25">
      <c r="B95" s="23">
        <v>43514</v>
      </c>
      <c r="C95" s="30" t="s">
        <v>708</v>
      </c>
      <c r="D95" s="24" t="s">
        <v>709</v>
      </c>
      <c r="E95" s="30" t="s">
        <v>120</v>
      </c>
      <c r="F95" s="24"/>
    </row>
    <row r="96" spans="2:6">
      <c r="B96" s="23">
        <v>43691</v>
      </c>
      <c r="C96" s="30" t="s">
        <v>734</v>
      </c>
      <c r="D96" s="24" t="s">
        <v>180</v>
      </c>
      <c r="E96" s="30" t="s">
        <v>342</v>
      </c>
      <c r="F96" s="24" t="s">
        <v>823</v>
      </c>
    </row>
    <row r="97" spans="2:6">
      <c r="B97" s="23">
        <v>43521</v>
      </c>
      <c r="C97" s="30" t="s">
        <v>773</v>
      </c>
      <c r="D97" s="24" t="s">
        <v>771</v>
      </c>
      <c r="E97" s="30" t="s">
        <v>120</v>
      </c>
      <c r="F97" s="24"/>
    </row>
    <row r="98" spans="2:6">
      <c r="B98" s="23"/>
      <c r="C98" s="30"/>
      <c r="D98" s="24"/>
      <c r="E98" s="30"/>
      <c r="F98" s="24"/>
    </row>
    <row r="99" spans="2:6">
      <c r="B99" s="23"/>
      <c r="C99" s="30"/>
      <c r="D99" s="24"/>
      <c r="E99" s="30"/>
      <c r="F99" s="24"/>
    </row>
    <row r="100" spans="2:6">
      <c r="B100" s="23"/>
      <c r="C100" s="30"/>
      <c r="D100" s="24"/>
      <c r="E100" s="30"/>
      <c r="F100" s="24"/>
    </row>
    <row r="101" spans="2:6">
      <c r="B101" s="23"/>
      <c r="C101" s="30"/>
      <c r="D101" s="24"/>
      <c r="E101" s="30"/>
      <c r="F101" s="24"/>
    </row>
    <row r="102" spans="2:6">
      <c r="B102" s="23"/>
      <c r="C102" s="30"/>
      <c r="D102" s="24"/>
      <c r="E102" s="30"/>
      <c r="F102" s="24"/>
    </row>
    <row r="103" spans="2:6">
      <c r="B103" s="23"/>
      <c r="C103" s="30"/>
      <c r="D103" s="24"/>
      <c r="E103" s="30"/>
      <c r="F103" s="24"/>
    </row>
    <row r="104" spans="2:6">
      <c r="B104" s="23"/>
      <c r="C104" s="30"/>
      <c r="D104" s="24"/>
      <c r="E104" s="30"/>
      <c r="F104" s="24"/>
    </row>
    <row r="105" spans="2:6">
      <c r="B105" s="23"/>
      <c r="C105" s="30"/>
      <c r="D105" s="24"/>
      <c r="E105" s="30"/>
      <c r="F105" s="24"/>
    </row>
    <row r="106" spans="2:6">
      <c r="B106" s="23"/>
      <c r="C106" s="30"/>
      <c r="D106" s="24"/>
      <c r="E106" s="30"/>
      <c r="F106" s="24"/>
    </row>
    <row r="107" spans="2:6">
      <c r="B107" s="23"/>
      <c r="C107" s="30"/>
      <c r="D107" s="24"/>
      <c r="E107" s="30"/>
      <c r="F107" s="24"/>
    </row>
    <row r="108" spans="2:6">
      <c r="B108" s="23"/>
      <c r="C108" s="30"/>
      <c r="D108" s="24"/>
      <c r="E108" s="30"/>
      <c r="F108" s="24"/>
    </row>
    <row r="109" spans="2:6">
      <c r="B109" s="23"/>
      <c r="C109" s="30"/>
      <c r="D109" s="24"/>
      <c r="E109" s="30"/>
      <c r="F109" s="24"/>
    </row>
    <row r="110" spans="2:6">
      <c r="B110" s="23"/>
      <c r="C110" s="30"/>
      <c r="D110" s="24"/>
      <c r="E110" s="30"/>
      <c r="F110" s="24"/>
    </row>
    <row r="111" spans="2:6">
      <c r="B111" s="23"/>
      <c r="C111" s="30"/>
      <c r="D111" s="24"/>
      <c r="E111" s="30"/>
      <c r="F111" s="24"/>
    </row>
    <row r="112" spans="2:6">
      <c r="B112" s="23"/>
      <c r="C112" s="30"/>
      <c r="D112" s="24"/>
      <c r="E112" s="30"/>
      <c r="F112" s="24"/>
    </row>
    <row r="113" spans="1:8">
      <c r="B113" s="23"/>
      <c r="C113" s="30"/>
      <c r="D113" s="24"/>
      <c r="E113" s="30"/>
      <c r="F113" s="24"/>
    </row>
    <row r="114" spans="1:8">
      <c r="B114" s="23"/>
      <c r="C114" s="30"/>
      <c r="D114" s="24"/>
      <c r="E114" s="30"/>
      <c r="F114" s="24"/>
    </row>
    <row r="115" spans="1:8">
      <c r="B115" s="23"/>
      <c r="C115" s="30"/>
      <c r="D115" s="24"/>
      <c r="E115" s="30"/>
      <c r="F115" s="24"/>
    </row>
    <row r="116" spans="1:8">
      <c r="B116" s="23"/>
      <c r="C116" s="30"/>
      <c r="D116" s="24"/>
      <c r="E116" s="30"/>
      <c r="F116" s="24"/>
    </row>
    <row r="117" spans="1:8">
      <c r="B117" s="23"/>
      <c r="C117" s="30"/>
      <c r="D117" s="24"/>
      <c r="E117" s="30"/>
      <c r="F117" s="24"/>
    </row>
    <row r="118" spans="1:8">
      <c r="B118" s="23"/>
      <c r="C118" s="30"/>
      <c r="D118" s="24"/>
      <c r="E118" s="30"/>
      <c r="F118" s="24"/>
    </row>
    <row r="119" spans="1:8">
      <c r="B119" s="39"/>
      <c r="C119" s="40"/>
      <c r="D119" s="83" t="s">
        <v>829</v>
      </c>
      <c r="E119" s="40"/>
      <c r="F119" s="40"/>
    </row>
    <row r="120" spans="1:8">
      <c r="B120" s="27" t="s">
        <v>0</v>
      </c>
      <c r="C120" s="44" t="s">
        <v>1</v>
      </c>
      <c r="D120" s="44" t="s">
        <v>2</v>
      </c>
      <c r="E120" s="44" t="s">
        <v>3</v>
      </c>
      <c r="F120" s="69" t="s">
        <v>5</v>
      </c>
    </row>
    <row r="121" spans="1:8">
      <c r="B121" s="75">
        <v>42325</v>
      </c>
      <c r="C121" s="24" t="s">
        <v>128</v>
      </c>
      <c r="D121" s="24" t="s">
        <v>121</v>
      </c>
      <c r="E121" s="24" t="s">
        <v>120</v>
      </c>
      <c r="F121" s="70" t="s">
        <v>122</v>
      </c>
    </row>
    <row r="122" spans="1:8">
      <c r="B122" s="23">
        <v>42325</v>
      </c>
      <c r="C122" s="24" t="s">
        <v>569</v>
      </c>
      <c r="D122" s="24" t="s">
        <v>570</v>
      </c>
      <c r="E122" s="24" t="s">
        <v>120</v>
      </c>
      <c r="F122" s="70"/>
    </row>
    <row r="123" spans="1:8">
      <c r="A123" s="5"/>
      <c r="B123" s="23">
        <v>42347</v>
      </c>
      <c r="C123" s="24" t="s">
        <v>153</v>
      </c>
      <c r="D123" s="24" t="s">
        <v>152</v>
      </c>
      <c r="E123" s="24" t="s">
        <v>120</v>
      </c>
      <c r="F123" s="24" t="s">
        <v>249</v>
      </c>
    </row>
    <row r="124" spans="1:8">
      <c r="B124" s="23">
        <v>42355</v>
      </c>
      <c r="C124" s="24" t="s">
        <v>158</v>
      </c>
      <c r="D124" s="24" t="s">
        <v>157</v>
      </c>
      <c r="E124" s="24" t="s">
        <v>120</v>
      </c>
      <c r="F124" s="24"/>
      <c r="G124" s="93">
        <v>44022</v>
      </c>
      <c r="H124" s="92" t="s">
        <v>790</v>
      </c>
    </row>
    <row r="125" spans="1:8">
      <c r="B125" s="23">
        <v>42377</v>
      </c>
      <c r="C125" s="24" t="s">
        <v>571</v>
      </c>
      <c r="D125" s="24" t="s">
        <v>258</v>
      </c>
      <c r="E125" s="24" t="s">
        <v>572</v>
      </c>
      <c r="F125" s="24"/>
    </row>
    <row r="126" spans="1:8" s="5" customFormat="1">
      <c r="A126"/>
      <c r="B126" s="23">
        <v>42381</v>
      </c>
      <c r="C126" s="24" t="s">
        <v>179</v>
      </c>
      <c r="D126" s="24" t="s">
        <v>180</v>
      </c>
      <c r="E126" s="24" t="s">
        <v>92</v>
      </c>
      <c r="F126" s="24" t="s">
        <v>249</v>
      </c>
      <c r="G126" s="8" t="s">
        <v>590</v>
      </c>
    </row>
    <row r="127" spans="1:8" ht="26.25">
      <c r="B127" s="75">
        <v>42381</v>
      </c>
      <c r="C127" s="76" t="s">
        <v>181</v>
      </c>
      <c r="D127" s="76" t="s">
        <v>180</v>
      </c>
      <c r="E127" s="76" t="s">
        <v>92</v>
      </c>
      <c r="F127" s="86" t="s">
        <v>801</v>
      </c>
    </row>
    <row r="128" spans="1:8">
      <c r="B128" s="23">
        <v>42381</v>
      </c>
      <c r="C128" s="24" t="s">
        <v>182</v>
      </c>
      <c r="D128" s="24" t="s">
        <v>180</v>
      </c>
      <c r="E128" s="24" t="s">
        <v>92</v>
      </c>
      <c r="F128" s="24" t="s">
        <v>249</v>
      </c>
    </row>
    <row r="129" spans="2:7">
      <c r="B129" s="23">
        <v>42388</v>
      </c>
      <c r="C129" s="24" t="s">
        <v>203</v>
      </c>
      <c r="D129" s="24" t="s">
        <v>173</v>
      </c>
      <c r="E129" s="24" t="s">
        <v>120</v>
      </c>
      <c r="F129" s="24" t="s">
        <v>249</v>
      </c>
      <c r="G129" s="12" t="s">
        <v>590</v>
      </c>
    </row>
    <row r="130" spans="2:7">
      <c r="B130" s="23">
        <v>42458</v>
      </c>
      <c r="C130" s="30" t="s">
        <v>231</v>
      </c>
      <c r="D130" s="24" t="s">
        <v>232</v>
      </c>
      <c r="E130" s="30" t="s">
        <v>120</v>
      </c>
      <c r="F130" s="24"/>
      <c r="G130" s="12" t="s">
        <v>590</v>
      </c>
    </row>
    <row r="131" spans="2:7">
      <c r="B131" s="37">
        <v>42492</v>
      </c>
      <c r="C131" s="30" t="s">
        <v>260</v>
      </c>
      <c r="D131" s="24" t="s">
        <v>261</v>
      </c>
      <c r="E131" s="30" t="s">
        <v>120</v>
      </c>
      <c r="F131" s="24" t="s">
        <v>566</v>
      </c>
      <c r="G131" s="12" t="s">
        <v>590</v>
      </c>
    </row>
    <row r="132" spans="2:7">
      <c r="B132" s="23">
        <v>42465</v>
      </c>
      <c r="C132" s="30" t="s">
        <v>234</v>
      </c>
      <c r="D132" s="24" t="s">
        <v>233</v>
      </c>
      <c r="E132" s="30" t="s">
        <v>120</v>
      </c>
      <c r="F132" s="24"/>
      <c r="G132" s="12" t="s">
        <v>590</v>
      </c>
    </row>
    <row r="133" spans="2:7">
      <c r="B133" s="23">
        <v>42639</v>
      </c>
      <c r="C133" s="30" t="s">
        <v>247</v>
      </c>
      <c r="D133" s="24" t="s">
        <v>248</v>
      </c>
      <c r="E133" s="30" t="s">
        <v>120</v>
      </c>
      <c r="F133" s="24"/>
    </row>
    <row r="134" spans="2:7">
      <c r="B134" s="23">
        <v>42710</v>
      </c>
      <c r="C134" s="30" t="s">
        <v>250</v>
      </c>
      <c r="D134" s="24" t="s">
        <v>262</v>
      </c>
      <c r="E134" s="30" t="s">
        <v>120</v>
      </c>
      <c r="F134" s="24"/>
    </row>
    <row r="135" spans="2:7">
      <c r="B135" s="23">
        <v>42712</v>
      </c>
      <c r="C135" s="30" t="s">
        <v>264</v>
      </c>
      <c r="D135" s="24" t="s">
        <v>263</v>
      </c>
      <c r="E135" s="30"/>
      <c r="F135" s="24"/>
    </row>
    <row r="136" spans="2:7">
      <c r="B136" s="23">
        <v>42787</v>
      </c>
      <c r="C136" s="30" t="s">
        <v>332</v>
      </c>
      <c r="D136" s="24" t="s">
        <v>333</v>
      </c>
      <c r="E136" s="30" t="s">
        <v>120</v>
      </c>
      <c r="F136" s="24"/>
    </row>
    <row r="137" spans="2:7">
      <c r="B137" s="23">
        <v>42801</v>
      </c>
      <c r="C137" s="30" t="s">
        <v>350</v>
      </c>
      <c r="D137" s="24" t="s">
        <v>232</v>
      </c>
      <c r="E137" s="30" t="s">
        <v>342</v>
      </c>
      <c r="F137" s="24"/>
    </row>
    <row r="138" spans="2:7">
      <c r="B138" s="23">
        <v>42916</v>
      </c>
      <c r="C138" s="30" t="s">
        <v>374</v>
      </c>
      <c r="D138" s="24" t="s">
        <v>375</v>
      </c>
      <c r="E138" s="30" t="s">
        <v>342</v>
      </c>
      <c r="F138" s="24"/>
    </row>
    <row r="139" spans="2:7">
      <c r="B139" s="25">
        <v>42957</v>
      </c>
      <c r="C139" s="30" t="s">
        <v>384</v>
      </c>
      <c r="D139" s="24" t="s">
        <v>157</v>
      </c>
      <c r="E139" s="30" t="s">
        <v>120</v>
      </c>
      <c r="F139" s="24"/>
    </row>
    <row r="140" spans="2:7">
      <c r="B140" s="23">
        <v>42991</v>
      </c>
      <c r="C140" s="30" t="s">
        <v>386</v>
      </c>
      <c r="D140" s="24"/>
      <c r="E140" s="30"/>
      <c r="F140" s="24"/>
    </row>
    <row r="141" spans="2:7">
      <c r="B141" s="23">
        <v>43004</v>
      </c>
      <c r="C141" s="30" t="s">
        <v>388</v>
      </c>
      <c r="D141" s="24" t="s">
        <v>232</v>
      </c>
      <c r="E141" s="30" t="s">
        <v>120</v>
      </c>
      <c r="F141" s="24"/>
    </row>
    <row r="142" spans="2:7">
      <c r="B142" s="23">
        <v>43032</v>
      </c>
      <c r="C142" s="30" t="s">
        <v>399</v>
      </c>
      <c r="D142" s="24" t="s">
        <v>173</v>
      </c>
      <c r="E142" s="30" t="s">
        <v>120</v>
      </c>
      <c r="F142" s="24"/>
    </row>
    <row r="143" spans="2:7" ht="26.25">
      <c r="B143" s="23">
        <v>43040</v>
      </c>
      <c r="C143" s="30" t="s">
        <v>402</v>
      </c>
      <c r="D143" s="24" t="s">
        <v>320</v>
      </c>
      <c r="E143" s="30" t="s">
        <v>401</v>
      </c>
      <c r="F143" s="24"/>
    </row>
    <row r="144" spans="2:7">
      <c r="B144" s="23">
        <v>43010</v>
      </c>
      <c r="C144" s="30" t="s">
        <v>419</v>
      </c>
      <c r="D144" s="24" t="s">
        <v>279</v>
      </c>
      <c r="E144" s="30" t="s">
        <v>120</v>
      </c>
      <c r="F144" s="24"/>
    </row>
    <row r="145" spans="2:7">
      <c r="B145" s="23">
        <v>43124</v>
      </c>
      <c r="C145" s="30" t="s">
        <v>422</v>
      </c>
      <c r="D145" s="24" t="s">
        <v>423</v>
      </c>
      <c r="E145" s="30" t="s">
        <v>120</v>
      </c>
      <c r="F145" s="24" t="s">
        <v>424</v>
      </c>
    </row>
    <row r="146" spans="2:7">
      <c r="B146" s="23">
        <v>43104</v>
      </c>
      <c r="C146" s="30" t="s">
        <v>575</v>
      </c>
      <c r="D146" s="24" t="s">
        <v>278</v>
      </c>
      <c r="E146" s="30" t="s">
        <v>120</v>
      </c>
      <c r="F146" s="24"/>
    </row>
    <row r="147" spans="2:7">
      <c r="B147" s="23">
        <v>42646</v>
      </c>
      <c r="C147" s="30" t="s">
        <v>577</v>
      </c>
      <c r="D147" s="24" t="s">
        <v>320</v>
      </c>
      <c r="E147" s="30" t="s">
        <v>120</v>
      </c>
      <c r="F147" s="24"/>
    </row>
    <row r="148" spans="2:7">
      <c r="B148" s="23">
        <v>42681</v>
      </c>
      <c r="C148" s="30" t="s">
        <v>578</v>
      </c>
      <c r="D148" s="24" t="s">
        <v>279</v>
      </c>
      <c r="E148" s="30" t="s">
        <v>120</v>
      </c>
      <c r="F148" s="24"/>
    </row>
    <row r="149" spans="2:7">
      <c r="B149" s="89">
        <v>43405</v>
      </c>
      <c r="C149" s="91" t="s">
        <v>582</v>
      </c>
      <c r="D149" s="90" t="s">
        <v>580</v>
      </c>
      <c r="E149" s="91" t="s">
        <v>120</v>
      </c>
      <c r="F149" s="90"/>
    </row>
    <row r="150" spans="2:7">
      <c r="B150" s="23">
        <v>43405</v>
      </c>
      <c r="C150" s="30" t="s">
        <v>583</v>
      </c>
      <c r="D150" s="24" t="s">
        <v>580</v>
      </c>
      <c r="E150" s="30" t="s">
        <v>342</v>
      </c>
      <c r="F150" s="24"/>
    </row>
    <row r="151" spans="2:7">
      <c r="B151" s="23">
        <v>43409</v>
      </c>
      <c r="C151" s="30" t="s">
        <v>584</v>
      </c>
      <c r="D151" s="24" t="s">
        <v>585</v>
      </c>
      <c r="E151" s="30" t="s">
        <v>342</v>
      </c>
      <c r="F151" s="24"/>
    </row>
    <row r="152" spans="2:7">
      <c r="B152" s="23">
        <v>43409</v>
      </c>
      <c r="C152" s="30" t="s">
        <v>586</v>
      </c>
      <c r="D152" s="24" t="s">
        <v>585</v>
      </c>
      <c r="E152" s="30" t="s">
        <v>120</v>
      </c>
      <c r="F152" s="24"/>
      <c r="G152" t="s">
        <v>832</v>
      </c>
    </row>
    <row r="153" spans="2:7">
      <c r="B153" s="23">
        <v>43451</v>
      </c>
      <c r="C153" s="30" t="s">
        <v>601</v>
      </c>
      <c r="D153" s="24" t="s">
        <v>599</v>
      </c>
      <c r="E153" s="30" t="s">
        <v>120</v>
      </c>
      <c r="F153" s="24" t="s">
        <v>602</v>
      </c>
    </row>
    <row r="154" spans="2:7">
      <c r="B154" s="23">
        <v>43475</v>
      </c>
      <c r="C154" s="30" t="s">
        <v>642</v>
      </c>
      <c r="D154" s="24" t="s">
        <v>643</v>
      </c>
      <c r="E154" s="30"/>
      <c r="F154" s="24"/>
    </row>
    <row r="155" spans="2:7">
      <c r="B155" s="23">
        <v>43475</v>
      </c>
      <c r="C155" s="30" t="s">
        <v>644</v>
      </c>
      <c r="D155" s="24" t="s">
        <v>645</v>
      </c>
      <c r="E155" s="30"/>
      <c r="F155" s="24"/>
    </row>
    <row r="156" spans="2:7">
      <c r="B156" s="23">
        <v>43634</v>
      </c>
      <c r="C156" s="30" t="s">
        <v>730</v>
      </c>
      <c r="D156" s="24" t="s">
        <v>817</v>
      </c>
      <c r="E156" s="30" t="s">
        <v>120</v>
      </c>
      <c r="F156" s="24" t="s">
        <v>818</v>
      </c>
    </row>
    <row r="157" spans="2:7">
      <c r="B157" s="23">
        <v>43783</v>
      </c>
      <c r="C157" s="30" t="s">
        <v>752</v>
      </c>
      <c r="D157" s="24" t="s">
        <v>281</v>
      </c>
      <c r="E157" s="30" t="s">
        <v>120</v>
      </c>
      <c r="F157" s="30" t="s">
        <v>759</v>
      </c>
    </row>
    <row r="158" spans="2:7">
      <c r="B158" s="23">
        <v>43886</v>
      </c>
      <c r="C158" s="30" t="s">
        <v>794</v>
      </c>
      <c r="D158" s="24" t="s">
        <v>771</v>
      </c>
      <c r="E158" s="30" t="s">
        <v>342</v>
      </c>
      <c r="F158" s="24"/>
    </row>
    <row r="159" spans="2:7">
      <c r="B159" s="23">
        <v>44063</v>
      </c>
      <c r="C159" s="30" t="s">
        <v>795</v>
      </c>
      <c r="D159" s="24" t="s">
        <v>731</v>
      </c>
      <c r="E159" s="30" t="s">
        <v>120</v>
      </c>
      <c r="F159" s="24" t="s">
        <v>796</v>
      </c>
    </row>
    <row r="160" spans="2:7">
      <c r="B160" s="23">
        <v>44084</v>
      </c>
      <c r="C160" s="30" t="s">
        <v>810</v>
      </c>
      <c r="D160" s="24" t="s">
        <v>538</v>
      </c>
      <c r="E160" s="30" t="s">
        <v>342</v>
      </c>
      <c r="F160" s="24" t="s">
        <v>809</v>
      </c>
    </row>
    <row r="161" spans="2:6">
      <c r="B161" s="23">
        <v>44160</v>
      </c>
      <c r="C161" s="30" t="s">
        <v>814</v>
      </c>
      <c r="D161" s="24" t="s">
        <v>157</v>
      </c>
      <c r="E161" s="30" t="s">
        <v>342</v>
      </c>
      <c r="F161" s="24" t="s">
        <v>815</v>
      </c>
    </row>
    <row r="162" spans="2:6">
      <c r="B162" s="23">
        <v>44397</v>
      </c>
      <c r="C162" s="30" t="s">
        <v>830</v>
      </c>
      <c r="D162" s="24" t="s">
        <v>323</v>
      </c>
      <c r="E162" s="30" t="s">
        <v>120</v>
      </c>
      <c r="F162" s="24" t="s">
        <v>831</v>
      </c>
    </row>
    <row r="163" spans="2:6">
      <c r="B163" s="23"/>
      <c r="C163" s="30"/>
      <c r="D163" s="24"/>
      <c r="E163" s="30"/>
      <c r="F163" s="24"/>
    </row>
    <row r="164" spans="2:6">
      <c r="B164" s="23"/>
      <c r="C164" s="30"/>
      <c r="D164" s="24"/>
      <c r="E164" s="30"/>
      <c r="F164" s="24"/>
    </row>
    <row r="165" spans="2:6">
      <c r="B165" s="23"/>
      <c r="C165" s="30"/>
      <c r="D165" s="24"/>
      <c r="E165" s="30"/>
      <c r="F165" s="24"/>
    </row>
    <row r="166" spans="2:6">
      <c r="B166" s="23"/>
      <c r="C166" s="30"/>
      <c r="D166" s="24"/>
      <c r="E166" s="30"/>
      <c r="F166" s="24"/>
    </row>
    <row r="167" spans="2:6">
      <c r="B167" s="23"/>
      <c r="C167" s="30"/>
      <c r="D167" s="24"/>
      <c r="E167" s="30"/>
      <c r="F167" s="24"/>
    </row>
    <row r="168" spans="2:6">
      <c r="B168" s="23"/>
      <c r="C168" s="30"/>
      <c r="D168" s="24"/>
      <c r="E168" s="30"/>
      <c r="F168" s="24"/>
    </row>
    <row r="169" spans="2:6">
      <c r="B169" s="23"/>
      <c r="C169" s="30"/>
      <c r="D169" s="24"/>
      <c r="E169" s="30"/>
      <c r="F169" s="24"/>
    </row>
    <row r="170" spans="2:6">
      <c r="B170" s="23"/>
      <c r="C170" s="30"/>
      <c r="D170" s="24"/>
      <c r="E170" s="30"/>
      <c r="F170" s="24"/>
    </row>
    <row r="171" spans="2:6">
      <c r="B171" s="23"/>
      <c r="C171" s="30"/>
      <c r="D171" s="24"/>
      <c r="E171" s="30"/>
      <c r="F171" s="24"/>
    </row>
    <row r="172" spans="2:6">
      <c r="B172" s="23"/>
      <c r="C172" s="30"/>
      <c r="D172" s="24"/>
      <c r="E172" s="30"/>
      <c r="F172" s="24"/>
    </row>
    <row r="173" spans="2:6">
      <c r="B173" s="27"/>
      <c r="C173" s="38"/>
      <c r="D173" s="44" t="s">
        <v>213</v>
      </c>
      <c r="E173" s="38"/>
      <c r="F173" s="28"/>
    </row>
    <row r="174" spans="2:6">
      <c r="B174" s="27" t="s">
        <v>0</v>
      </c>
      <c r="C174" s="44" t="s">
        <v>1</v>
      </c>
      <c r="D174" s="44" t="s">
        <v>2</v>
      </c>
      <c r="E174" s="44" t="s">
        <v>3</v>
      </c>
      <c r="F174" s="44" t="s">
        <v>5</v>
      </c>
    </row>
    <row r="175" spans="2:6">
      <c r="B175" s="27">
        <v>42498</v>
      </c>
      <c r="C175" s="44" t="s">
        <v>558</v>
      </c>
      <c r="D175" s="44" t="s">
        <v>534</v>
      </c>
      <c r="E175" s="44" t="s">
        <v>559</v>
      </c>
      <c r="F175" s="44"/>
    </row>
    <row r="176" spans="2:6">
      <c r="B176" s="23">
        <v>42376</v>
      </c>
      <c r="C176" s="24" t="s">
        <v>172</v>
      </c>
      <c r="D176" s="24" t="s">
        <v>173</v>
      </c>
      <c r="E176" s="24" t="s">
        <v>174</v>
      </c>
      <c r="F176" s="24"/>
    </row>
    <row r="177" spans="1:6">
      <c r="B177" s="23">
        <v>42383</v>
      </c>
      <c r="C177" s="24" t="s">
        <v>198</v>
      </c>
      <c r="D177" s="24" t="s">
        <v>199</v>
      </c>
      <c r="E177" s="24" t="s">
        <v>174</v>
      </c>
      <c r="F177" s="24"/>
    </row>
    <row r="178" spans="1:6">
      <c r="B178" s="23">
        <v>42396</v>
      </c>
      <c r="C178" s="24" t="s">
        <v>214</v>
      </c>
      <c r="D178" s="24" t="s">
        <v>217</v>
      </c>
      <c r="E178" s="24" t="s">
        <v>219</v>
      </c>
      <c r="F178" s="24"/>
    </row>
    <row r="179" spans="1:6">
      <c r="A179" s="5"/>
      <c r="B179" s="23">
        <v>42396</v>
      </c>
      <c r="C179" s="24" t="s">
        <v>216</v>
      </c>
      <c r="D179" s="24" t="s">
        <v>218</v>
      </c>
      <c r="E179" s="24" t="s">
        <v>215</v>
      </c>
      <c r="F179" s="24"/>
    </row>
    <row r="180" spans="1:6">
      <c r="B180" s="27">
        <v>42718</v>
      </c>
      <c r="C180" s="28" t="s">
        <v>265</v>
      </c>
      <c r="D180" s="28" t="s">
        <v>255</v>
      </c>
      <c r="E180" s="28" t="s">
        <v>256</v>
      </c>
      <c r="F180" s="28"/>
    </row>
    <row r="181" spans="1:6">
      <c r="B181" s="27">
        <v>42769</v>
      </c>
      <c r="C181" s="24" t="s">
        <v>313</v>
      </c>
      <c r="D181" s="24" t="s">
        <v>314</v>
      </c>
      <c r="E181" s="24" t="s">
        <v>120</v>
      </c>
      <c r="F181" s="28"/>
    </row>
    <row r="182" spans="1:6">
      <c r="B182" s="27">
        <v>43141</v>
      </c>
      <c r="C182" s="24" t="s">
        <v>560</v>
      </c>
      <c r="D182" s="24" t="s">
        <v>561</v>
      </c>
      <c r="E182" s="24" t="s">
        <v>562</v>
      </c>
      <c r="F182" s="28"/>
    </row>
    <row r="183" spans="1:6">
      <c r="B183" s="27">
        <v>42808</v>
      </c>
      <c r="C183" s="28" t="s">
        <v>355</v>
      </c>
      <c r="D183" s="28" t="s">
        <v>173</v>
      </c>
      <c r="E183" s="28" t="s">
        <v>174</v>
      </c>
      <c r="F183" s="28"/>
    </row>
    <row r="184" spans="1:6">
      <c r="B184" s="27">
        <v>42808</v>
      </c>
      <c r="C184" s="28" t="s">
        <v>356</v>
      </c>
      <c r="D184" s="28" t="s">
        <v>357</v>
      </c>
      <c r="E184" s="28" t="s">
        <v>342</v>
      </c>
      <c r="F184" s="28"/>
    </row>
    <row r="185" spans="1:6">
      <c r="B185" s="27">
        <v>43147</v>
      </c>
      <c r="C185" s="28" t="s">
        <v>476</v>
      </c>
      <c r="D185" s="28" t="s">
        <v>477</v>
      </c>
      <c r="E185" s="28" t="s">
        <v>120</v>
      </c>
      <c r="F185" s="28"/>
    </row>
    <row r="186" spans="1:6">
      <c r="B186" s="27">
        <v>43147</v>
      </c>
      <c r="C186" s="28" t="s">
        <v>478</v>
      </c>
      <c r="D186" s="28" t="s">
        <v>479</v>
      </c>
      <c r="E186" s="28" t="s">
        <v>120</v>
      </c>
      <c r="F186" s="28"/>
    </row>
    <row r="187" spans="1:6">
      <c r="B187" s="27">
        <v>43147</v>
      </c>
      <c r="C187" s="28" t="s">
        <v>494</v>
      </c>
      <c r="D187" s="28" t="s">
        <v>281</v>
      </c>
      <c r="E187" s="28"/>
      <c r="F187" s="28"/>
    </row>
    <row r="188" spans="1:6">
      <c r="B188" s="27">
        <v>43147</v>
      </c>
      <c r="C188" s="28" t="s">
        <v>605</v>
      </c>
      <c r="D188" s="28" t="s">
        <v>4</v>
      </c>
      <c r="E188" s="28" t="s">
        <v>120</v>
      </c>
      <c r="F188" s="28" t="s">
        <v>606</v>
      </c>
    </row>
    <row r="189" spans="1:6">
      <c r="B189" s="27">
        <v>43161</v>
      </c>
      <c r="C189" s="28" t="s">
        <v>505</v>
      </c>
      <c r="D189" s="28" t="s">
        <v>506</v>
      </c>
      <c r="E189" s="28" t="s">
        <v>120</v>
      </c>
      <c r="F189" s="28"/>
    </row>
    <row r="190" spans="1:6">
      <c r="B190" s="27">
        <v>43160</v>
      </c>
      <c r="C190" s="28" t="s">
        <v>513</v>
      </c>
      <c r="D190" s="28" t="s">
        <v>4</v>
      </c>
      <c r="E190" s="28" t="s">
        <v>120</v>
      </c>
      <c r="F190" s="28"/>
    </row>
    <row r="191" spans="1:6">
      <c r="B191" s="27">
        <v>43154</v>
      </c>
      <c r="C191" s="28" t="s">
        <v>505</v>
      </c>
      <c r="D191" s="28" t="s">
        <v>514</v>
      </c>
      <c r="E191" s="28" t="s">
        <v>120</v>
      </c>
      <c r="F191" s="28"/>
    </row>
    <row r="192" spans="1:6">
      <c r="B192" s="27">
        <v>43475</v>
      </c>
      <c r="C192" s="28" t="s">
        <v>613</v>
      </c>
      <c r="D192" s="28" t="s">
        <v>614</v>
      </c>
      <c r="E192" s="28" t="s">
        <v>342</v>
      </c>
      <c r="F192" s="28"/>
    </row>
    <row r="193" spans="2:6">
      <c r="B193" s="27">
        <v>43475</v>
      </c>
      <c r="C193" s="28" t="s">
        <v>613</v>
      </c>
      <c r="D193" s="28" t="s">
        <v>614</v>
      </c>
      <c r="E193" s="28" t="s">
        <v>120</v>
      </c>
      <c r="F193" s="28"/>
    </row>
    <row r="194" spans="2:6">
      <c r="B194" s="27">
        <v>43475</v>
      </c>
      <c r="C194" s="28" t="s">
        <v>624</v>
      </c>
      <c r="D194" s="28" t="s">
        <v>623</v>
      </c>
      <c r="E194" s="28"/>
      <c r="F194" s="28"/>
    </row>
    <row r="195" spans="2:6">
      <c r="B195" s="27">
        <v>43475</v>
      </c>
      <c r="C195" s="28" t="s">
        <v>625</v>
      </c>
      <c r="D195" s="28" t="s">
        <v>626</v>
      </c>
      <c r="E195" s="28"/>
      <c r="F195" s="28"/>
    </row>
    <row r="196" spans="2:6">
      <c r="B196" s="27">
        <v>43475</v>
      </c>
      <c r="C196" s="28" t="s">
        <v>629</v>
      </c>
      <c r="D196" s="28" t="s">
        <v>556</v>
      </c>
      <c r="E196" s="28"/>
      <c r="F196" s="28"/>
    </row>
    <row r="197" spans="2:6">
      <c r="B197" s="27">
        <v>43475</v>
      </c>
      <c r="C197" s="28" t="s">
        <v>630</v>
      </c>
      <c r="D197" s="28" t="s">
        <v>556</v>
      </c>
      <c r="E197" s="28"/>
      <c r="F197" s="28"/>
    </row>
    <row r="198" spans="2:6">
      <c r="B198" s="27">
        <v>43475</v>
      </c>
      <c r="C198" s="28" t="s">
        <v>631</v>
      </c>
      <c r="D198" s="28" t="s">
        <v>632</v>
      </c>
      <c r="E198" s="28"/>
      <c r="F198" s="28"/>
    </row>
    <row r="199" spans="2:6">
      <c r="B199" s="27">
        <v>43475</v>
      </c>
      <c r="C199" s="28" t="s">
        <v>633</v>
      </c>
      <c r="D199" s="28" t="s">
        <v>634</v>
      </c>
      <c r="E199" s="28"/>
      <c r="F199" s="28"/>
    </row>
    <row r="200" spans="2:6">
      <c r="B200" s="27">
        <v>43475</v>
      </c>
      <c r="C200" s="28" t="s">
        <v>635</v>
      </c>
      <c r="D200" s="28" t="s">
        <v>636</v>
      </c>
      <c r="E200" s="28"/>
      <c r="F200" s="28"/>
    </row>
    <row r="201" spans="2:6">
      <c r="B201" s="27">
        <v>43475</v>
      </c>
      <c r="C201" s="28" t="s">
        <v>637</v>
      </c>
      <c r="D201" s="28" t="s">
        <v>638</v>
      </c>
      <c r="E201" s="28"/>
      <c r="F201" s="28"/>
    </row>
    <row r="202" spans="2:6">
      <c r="B202" s="27">
        <v>43475</v>
      </c>
      <c r="C202" s="28" t="s">
        <v>640</v>
      </c>
      <c r="D202" s="28" t="s">
        <v>641</v>
      </c>
      <c r="E202" s="28"/>
      <c r="F202" s="28"/>
    </row>
    <row r="203" spans="2:6">
      <c r="B203" s="27">
        <v>43475</v>
      </c>
      <c r="C203" s="28" t="s">
        <v>660</v>
      </c>
      <c r="D203" s="28" t="s">
        <v>661</v>
      </c>
      <c r="E203" s="28"/>
      <c r="F203" s="28"/>
    </row>
    <row r="204" spans="2:6">
      <c r="B204" s="27">
        <v>43475</v>
      </c>
      <c r="C204" s="28" t="s">
        <v>677</v>
      </c>
      <c r="D204" s="28"/>
      <c r="E204" s="28"/>
      <c r="F204" s="28"/>
    </row>
    <row r="205" spans="2:6">
      <c r="B205" s="27">
        <v>43475</v>
      </c>
      <c r="C205" s="28" t="s">
        <v>678</v>
      </c>
      <c r="D205" s="28"/>
      <c r="E205" s="28"/>
      <c r="F205" s="28"/>
    </row>
    <row r="206" spans="2:6">
      <c r="B206" s="27">
        <v>43475</v>
      </c>
      <c r="C206" s="28" t="s">
        <v>679</v>
      </c>
      <c r="D206" s="28" t="s">
        <v>680</v>
      </c>
      <c r="E206" s="28"/>
      <c r="F206" s="28"/>
    </row>
    <row r="207" spans="2:6">
      <c r="B207" s="27">
        <v>43475</v>
      </c>
      <c r="C207" s="28" t="s">
        <v>679</v>
      </c>
      <c r="D207" s="28" t="s">
        <v>681</v>
      </c>
      <c r="E207" s="28"/>
      <c r="F207" s="28"/>
    </row>
    <row r="208" spans="2:6">
      <c r="B208" s="27">
        <v>43475</v>
      </c>
      <c r="C208" s="28" t="s">
        <v>683</v>
      </c>
      <c r="D208" s="28" t="s">
        <v>682</v>
      </c>
      <c r="E208" s="28"/>
      <c r="F208" s="28"/>
    </row>
    <row r="209" spans="2:6">
      <c r="B209" s="27">
        <v>43475</v>
      </c>
      <c r="C209" s="28" t="s">
        <v>684</v>
      </c>
      <c r="D209" s="28" t="s">
        <v>685</v>
      </c>
      <c r="E209" s="28"/>
      <c r="F209" s="28"/>
    </row>
    <row r="210" spans="2:6">
      <c r="B210" s="27">
        <v>43475</v>
      </c>
      <c r="C210" s="28" t="s">
        <v>686</v>
      </c>
      <c r="D210" s="28" t="s">
        <v>687</v>
      </c>
      <c r="E210" s="28"/>
      <c r="F210" s="28"/>
    </row>
    <row r="211" spans="2:6">
      <c r="B211" s="27">
        <v>43475</v>
      </c>
      <c r="C211" s="28" t="s">
        <v>505</v>
      </c>
      <c r="D211" s="28" t="s">
        <v>688</v>
      </c>
      <c r="E211" s="28"/>
      <c r="F211" s="28"/>
    </row>
    <row r="212" spans="2:6">
      <c r="B212" s="27">
        <v>43475</v>
      </c>
      <c r="C212" s="28" t="s">
        <v>505</v>
      </c>
      <c r="D212" s="28" t="s">
        <v>357</v>
      </c>
      <c r="E212" s="28"/>
      <c r="F212" s="28"/>
    </row>
    <row r="213" spans="2:6">
      <c r="B213" s="27">
        <v>43475</v>
      </c>
      <c r="C213" s="28" t="s">
        <v>689</v>
      </c>
      <c r="D213" s="28" t="s">
        <v>690</v>
      </c>
      <c r="E213" s="28"/>
      <c r="F213" s="28"/>
    </row>
    <row r="214" spans="2:6">
      <c r="B214" s="27">
        <v>43475</v>
      </c>
      <c r="C214" s="28" t="s">
        <v>695</v>
      </c>
      <c r="D214" s="28" t="s">
        <v>696</v>
      </c>
      <c r="E214" s="28"/>
      <c r="F214" s="28"/>
    </row>
    <row r="215" spans="2:6">
      <c r="B215" s="27">
        <v>43475</v>
      </c>
      <c r="C215" s="28" t="s">
        <v>697</v>
      </c>
      <c r="D215" s="28" t="s">
        <v>643</v>
      </c>
      <c r="E215" s="28"/>
      <c r="F215" s="28"/>
    </row>
    <row r="216" spans="2:6">
      <c r="B216" s="27">
        <v>43475</v>
      </c>
      <c r="C216" s="28" t="s">
        <v>698</v>
      </c>
      <c r="D216" s="28" t="s">
        <v>341</v>
      </c>
      <c r="E216" s="28"/>
      <c r="F216" s="28"/>
    </row>
    <row r="217" spans="2:6">
      <c r="B217" s="27">
        <v>43475</v>
      </c>
      <c r="C217" s="28" t="s">
        <v>699</v>
      </c>
      <c r="D217" s="28" t="s">
        <v>700</v>
      </c>
      <c r="E217" s="28"/>
      <c r="F217" s="28"/>
    </row>
    <row r="218" spans="2:6">
      <c r="B218" s="78">
        <v>43550</v>
      </c>
      <c r="C218" s="12" t="s">
        <v>768</v>
      </c>
      <c r="D218" s="12" t="s">
        <v>717</v>
      </c>
      <c r="E218" s="12" t="s">
        <v>718</v>
      </c>
      <c r="F218" s="12">
        <v>3957256668</v>
      </c>
    </row>
    <row r="219" spans="2:6">
      <c r="B219" s="78">
        <v>43550</v>
      </c>
      <c r="C219" s="12" t="s">
        <v>719</v>
      </c>
      <c r="D219" s="12" t="s">
        <v>720</v>
      </c>
      <c r="E219" s="12" t="s">
        <v>721</v>
      </c>
      <c r="F219" s="12"/>
    </row>
    <row r="220" spans="2:6">
      <c r="B220" s="27"/>
      <c r="C220" s="28"/>
      <c r="D220" s="28"/>
      <c r="E220" s="28"/>
      <c r="F220" s="28"/>
    </row>
    <row r="221" spans="2:6">
      <c r="B221" s="27"/>
      <c r="C221" s="28"/>
      <c r="D221" s="28"/>
      <c r="E221" s="28"/>
      <c r="F221" s="2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2:L39"/>
  <sheetViews>
    <sheetView topLeftCell="C1" zoomScale="150" zoomScaleNormal="150" workbookViewId="0">
      <selection activeCell="I6" sqref="I6"/>
    </sheetView>
  </sheetViews>
  <sheetFormatPr baseColWidth="10" defaultRowHeight="15"/>
  <cols>
    <col min="2" max="2" width="14.5703125" customWidth="1"/>
    <col min="3" max="3" width="11" customWidth="1"/>
    <col min="4" max="4" width="64.140625" customWidth="1"/>
    <col min="5" max="6" width="0.140625" customWidth="1"/>
    <col min="7" max="7" width="20.28515625" customWidth="1"/>
    <col min="8" max="8" width="0.140625" customWidth="1"/>
    <col min="9" max="9" width="21.5703125" customWidth="1"/>
    <col min="10" max="10" width="11.85546875" customWidth="1"/>
    <col min="11" max="11" width="13.42578125" customWidth="1"/>
    <col min="12" max="12" width="9.140625" customWidth="1"/>
  </cols>
  <sheetData>
    <row r="2" spans="1:12" ht="23.25">
      <c r="C2" s="210" t="s">
        <v>1014</v>
      </c>
      <c r="D2" s="211"/>
      <c r="E2" s="211"/>
      <c r="F2" s="211"/>
      <c r="G2" s="221"/>
      <c r="H2" s="212"/>
      <c r="I2" s="213"/>
      <c r="J2" s="179"/>
      <c r="K2" s="179"/>
    </row>
    <row r="3" spans="1:12" ht="33">
      <c r="C3" s="214" t="s">
        <v>954</v>
      </c>
      <c r="D3" s="131"/>
      <c r="E3" s="131"/>
      <c r="F3" s="131"/>
      <c r="G3" s="215"/>
      <c r="H3" s="215"/>
      <c r="I3" s="216" t="s">
        <v>1017</v>
      </c>
      <c r="J3" s="180"/>
      <c r="K3" s="180"/>
    </row>
    <row r="4" spans="1:12" ht="23.25">
      <c r="C4" s="138" t="s">
        <v>955</v>
      </c>
      <c r="D4" s="130"/>
      <c r="E4" s="130"/>
      <c r="F4" s="130"/>
      <c r="G4" s="217"/>
      <c r="H4" s="217"/>
      <c r="I4" s="218"/>
      <c r="J4" s="179"/>
      <c r="K4" s="179"/>
    </row>
    <row r="5" spans="1:12" ht="23.25">
      <c r="C5" s="210" t="s">
        <v>956</v>
      </c>
      <c r="D5" s="211"/>
      <c r="E5" s="211"/>
      <c r="F5" s="211"/>
      <c r="G5" s="219"/>
      <c r="H5" s="219"/>
      <c r="I5" s="220"/>
      <c r="J5" s="181"/>
      <c r="K5" s="181"/>
    </row>
    <row r="7" spans="1:12" ht="32.25" customHeight="1">
      <c r="A7" s="2" t="s">
        <v>979</v>
      </c>
      <c r="B7" s="154" t="s">
        <v>980</v>
      </c>
      <c r="C7" s="106" t="s">
        <v>981</v>
      </c>
      <c r="D7" s="154" t="s">
        <v>1</v>
      </c>
      <c r="E7" s="82" t="s">
        <v>977</v>
      </c>
      <c r="F7" s="82" t="s">
        <v>978</v>
      </c>
      <c r="G7" s="154" t="s">
        <v>941</v>
      </c>
      <c r="H7" s="82" t="s">
        <v>989</v>
      </c>
      <c r="I7" s="154" t="s">
        <v>2</v>
      </c>
      <c r="J7" s="206" t="s">
        <v>982</v>
      </c>
      <c r="K7" s="206" t="s">
        <v>983</v>
      </c>
      <c r="L7" s="106" t="s">
        <v>974</v>
      </c>
    </row>
    <row r="8" spans="1:12" ht="32.25" customHeight="1">
      <c r="A8" s="144">
        <v>18125</v>
      </c>
      <c r="B8" s="2" t="s">
        <v>975</v>
      </c>
      <c r="C8" s="113">
        <v>1</v>
      </c>
      <c r="D8" s="152" t="s">
        <v>933</v>
      </c>
      <c r="E8" s="156" t="s">
        <v>970</v>
      </c>
      <c r="F8" s="155" t="s">
        <v>971</v>
      </c>
      <c r="G8" s="135">
        <v>468885</v>
      </c>
      <c r="H8" s="193" t="s">
        <v>990</v>
      </c>
      <c r="I8" s="153" t="s">
        <v>934</v>
      </c>
      <c r="J8" s="183" t="s">
        <v>984</v>
      </c>
      <c r="K8" s="184" t="s">
        <v>985</v>
      </c>
      <c r="L8" s="186">
        <v>1</v>
      </c>
    </row>
    <row r="9" spans="1:12" ht="23.25" customHeight="1">
      <c r="A9" s="143">
        <v>20023</v>
      </c>
      <c r="B9" s="1" t="s">
        <v>976</v>
      </c>
      <c r="C9" s="111">
        <v>2</v>
      </c>
      <c r="D9" s="116" t="s">
        <v>962</v>
      </c>
      <c r="E9" s="156" t="s">
        <v>970</v>
      </c>
      <c r="F9" s="155" t="s">
        <v>971</v>
      </c>
      <c r="G9" s="133">
        <v>1500000</v>
      </c>
      <c r="H9" s="194" t="s">
        <v>997</v>
      </c>
      <c r="I9" s="117" t="s">
        <v>597</v>
      </c>
      <c r="J9" s="117" t="s">
        <v>993</v>
      </c>
      <c r="K9" s="198">
        <v>45444</v>
      </c>
      <c r="L9" s="187">
        <v>1</v>
      </c>
    </row>
    <row r="10" spans="1:12" ht="15.75">
      <c r="A10" s="143">
        <v>21204</v>
      </c>
      <c r="B10" s="1" t="s">
        <v>976</v>
      </c>
      <c r="C10" s="111">
        <v>3</v>
      </c>
      <c r="D10" s="118" t="s">
        <v>858</v>
      </c>
      <c r="E10" s="156" t="s">
        <v>970</v>
      </c>
      <c r="F10" s="155" t="s">
        <v>971</v>
      </c>
      <c r="G10" s="133">
        <v>473459</v>
      </c>
      <c r="H10" s="194" t="s">
        <v>998</v>
      </c>
      <c r="I10" s="119" t="s">
        <v>371</v>
      </c>
      <c r="J10" s="199">
        <v>45411</v>
      </c>
      <c r="K10" s="199">
        <v>45454</v>
      </c>
      <c r="L10" s="187">
        <v>1</v>
      </c>
    </row>
    <row r="11" spans="1:12" ht="15.75">
      <c r="A11" s="143">
        <v>22279</v>
      </c>
      <c r="B11" s="2" t="s">
        <v>975</v>
      </c>
      <c r="C11" s="111">
        <v>4</v>
      </c>
      <c r="D11" s="26" t="s">
        <v>957</v>
      </c>
      <c r="E11" s="156" t="s">
        <v>970</v>
      </c>
      <c r="F11" s="155" t="s">
        <v>971</v>
      </c>
      <c r="G11" s="132">
        <v>300000</v>
      </c>
      <c r="H11" s="193" t="s">
        <v>991</v>
      </c>
      <c r="I11" s="117" t="s">
        <v>935</v>
      </c>
      <c r="J11" s="184" t="s">
        <v>986</v>
      </c>
      <c r="K11" s="184" t="s">
        <v>987</v>
      </c>
      <c r="L11" s="187">
        <v>1</v>
      </c>
    </row>
    <row r="12" spans="1:12" ht="18.75" customHeight="1">
      <c r="A12" s="143">
        <v>23106</v>
      </c>
      <c r="B12" s="1" t="s">
        <v>976</v>
      </c>
      <c r="C12" s="111">
        <v>5</v>
      </c>
      <c r="D12" s="116" t="s">
        <v>943</v>
      </c>
      <c r="E12" s="156" t="s">
        <v>970</v>
      </c>
      <c r="F12" s="161" t="s">
        <v>972</v>
      </c>
      <c r="G12" s="133">
        <v>1131410</v>
      </c>
      <c r="H12" s="194" t="s">
        <v>999</v>
      </c>
      <c r="I12" s="119" t="s">
        <v>937</v>
      </c>
      <c r="J12" s="199">
        <v>45446</v>
      </c>
      <c r="K12" s="199">
        <v>45465</v>
      </c>
      <c r="L12" s="186">
        <v>1</v>
      </c>
    </row>
    <row r="13" spans="1:12" ht="20.25" customHeight="1">
      <c r="A13" s="143">
        <v>30331</v>
      </c>
      <c r="B13" s="1" t="s">
        <v>976</v>
      </c>
      <c r="C13" s="111">
        <v>6</v>
      </c>
      <c r="D13" s="26" t="s">
        <v>936</v>
      </c>
      <c r="E13" s="156" t="s">
        <v>970</v>
      </c>
      <c r="F13" s="161" t="s">
        <v>972</v>
      </c>
      <c r="G13" s="127">
        <v>980681</v>
      </c>
      <c r="H13" s="195" t="s">
        <v>1000</v>
      </c>
      <c r="I13" s="119" t="s">
        <v>807</v>
      </c>
      <c r="J13" s="199">
        <v>45446</v>
      </c>
      <c r="K13" s="199">
        <v>45465</v>
      </c>
      <c r="L13" s="187">
        <v>1</v>
      </c>
    </row>
    <row r="14" spans="1:12" ht="17.25" customHeight="1">
      <c r="A14" s="143">
        <v>179036</v>
      </c>
      <c r="B14" s="1" t="s">
        <v>976</v>
      </c>
      <c r="C14" s="111">
        <v>7</v>
      </c>
      <c r="D14" s="118" t="s">
        <v>919</v>
      </c>
      <c r="E14" s="156" t="s">
        <v>970</v>
      </c>
      <c r="F14" s="161" t="s">
        <v>972</v>
      </c>
      <c r="G14" s="132">
        <v>857707</v>
      </c>
      <c r="H14" s="192" t="s">
        <v>1001</v>
      </c>
      <c r="I14" s="119" t="s">
        <v>937</v>
      </c>
      <c r="J14" s="182"/>
      <c r="K14" s="182"/>
      <c r="L14" s="177">
        <v>1</v>
      </c>
    </row>
    <row r="15" spans="1:12" ht="15.75">
      <c r="A15" s="143">
        <v>34505</v>
      </c>
      <c r="B15" s="1" t="s">
        <v>976</v>
      </c>
      <c r="C15" s="111">
        <v>8</v>
      </c>
      <c r="D15" s="116" t="s">
        <v>950</v>
      </c>
      <c r="E15" s="156" t="s">
        <v>970</v>
      </c>
      <c r="F15" s="116"/>
      <c r="G15" s="133">
        <v>1500000</v>
      </c>
      <c r="H15" s="194"/>
      <c r="I15" s="117" t="s">
        <v>570</v>
      </c>
      <c r="J15" s="117" t="s">
        <v>993</v>
      </c>
      <c r="K15" s="198">
        <v>45444</v>
      </c>
      <c r="L15" s="187">
        <v>1</v>
      </c>
    </row>
    <row r="16" spans="1:12" ht="15.75">
      <c r="A16" s="143">
        <v>35360</v>
      </c>
      <c r="B16" s="2" t="s">
        <v>975</v>
      </c>
      <c r="C16" s="111">
        <v>9</v>
      </c>
      <c r="D16" s="108" t="s">
        <v>613</v>
      </c>
      <c r="E16" s="156" t="s">
        <v>970</v>
      </c>
      <c r="F16" s="162" t="s">
        <v>973</v>
      </c>
      <c r="G16" s="132">
        <v>302651</v>
      </c>
      <c r="H16" s="196" t="s">
        <v>992</v>
      </c>
      <c r="I16" s="120" t="s">
        <v>696</v>
      </c>
      <c r="J16" s="184" t="s">
        <v>988</v>
      </c>
      <c r="K16" s="185">
        <v>45473</v>
      </c>
      <c r="L16" s="187">
        <v>1</v>
      </c>
    </row>
    <row r="17" spans="1:12" ht="19.5" customHeight="1">
      <c r="A17" s="143">
        <v>38300</v>
      </c>
      <c r="B17" s="1" t="s">
        <v>975</v>
      </c>
      <c r="C17" s="111">
        <v>10</v>
      </c>
      <c r="D17" s="116" t="s">
        <v>942</v>
      </c>
      <c r="E17" s="156" t="s">
        <v>970</v>
      </c>
      <c r="F17" s="168" t="s">
        <v>972</v>
      </c>
      <c r="G17" s="132">
        <v>1448336</v>
      </c>
      <c r="H17" s="192" t="s">
        <v>1003</v>
      </c>
      <c r="I17" s="117" t="s">
        <v>940</v>
      </c>
      <c r="J17" s="222">
        <v>45537</v>
      </c>
      <c r="K17" s="223">
        <v>45556</v>
      </c>
      <c r="L17" s="177">
        <v>0.15</v>
      </c>
    </row>
    <row r="18" spans="1:12" ht="15.75">
      <c r="A18" s="146">
        <v>38796</v>
      </c>
      <c r="B18" s="2" t="s">
        <v>975</v>
      </c>
      <c r="C18" s="111">
        <v>11</v>
      </c>
      <c r="D18" s="139" t="s">
        <v>942</v>
      </c>
      <c r="E18" s="156" t="s">
        <v>970</v>
      </c>
      <c r="F18" s="155" t="s">
        <v>971</v>
      </c>
      <c r="G18" s="145">
        <v>300000</v>
      </c>
      <c r="H18" s="193" t="s">
        <v>991</v>
      </c>
      <c r="I18" s="140" t="s">
        <v>945</v>
      </c>
      <c r="J18" s="184" t="s">
        <v>986</v>
      </c>
      <c r="K18" s="184" t="s">
        <v>987</v>
      </c>
      <c r="L18" s="188">
        <v>1</v>
      </c>
    </row>
    <row r="19" spans="1:12" ht="18.75" customHeight="1">
      <c r="A19" s="143">
        <v>40880</v>
      </c>
      <c r="B19" s="175" t="s">
        <v>976</v>
      </c>
      <c r="C19" s="111">
        <v>12</v>
      </c>
      <c r="D19" s="116" t="s">
        <v>965</v>
      </c>
      <c r="E19" s="157" t="s">
        <v>970</v>
      </c>
      <c r="F19" s="168" t="s">
        <v>972</v>
      </c>
      <c r="G19" s="133">
        <v>942000</v>
      </c>
      <c r="H19" s="194" t="s">
        <v>1004</v>
      </c>
      <c r="I19" s="117" t="s">
        <v>963</v>
      </c>
      <c r="J19" s="208">
        <v>45412</v>
      </c>
      <c r="K19" s="208">
        <v>45428</v>
      </c>
      <c r="L19" s="188">
        <v>1</v>
      </c>
    </row>
    <row r="20" spans="1:12" ht="20.25" customHeight="1">
      <c r="A20" s="172">
        <v>41428</v>
      </c>
      <c r="B20" s="175" t="s">
        <v>976</v>
      </c>
      <c r="C20" s="111">
        <v>13</v>
      </c>
      <c r="D20" s="109" t="s">
        <v>966</v>
      </c>
      <c r="E20" s="158" t="s">
        <v>970</v>
      </c>
      <c r="F20" s="168" t="s">
        <v>972</v>
      </c>
      <c r="G20" s="134"/>
      <c r="H20" s="197"/>
      <c r="I20" s="170" t="s">
        <v>947</v>
      </c>
      <c r="J20" s="170"/>
      <c r="K20" s="170"/>
      <c r="L20" s="189">
        <v>1</v>
      </c>
    </row>
    <row r="21" spans="1:12" ht="15.75">
      <c r="A21" s="173"/>
      <c r="B21" s="107"/>
      <c r="C21" s="112"/>
      <c r="D21" s="148" t="s">
        <v>1013</v>
      </c>
      <c r="E21" s="159"/>
      <c r="F21" s="110"/>
      <c r="G21" s="136">
        <v>1000000</v>
      </c>
      <c r="H21" s="200" t="s">
        <v>1005</v>
      </c>
      <c r="I21" s="171"/>
      <c r="J21" s="209">
        <v>45832</v>
      </c>
      <c r="K21" s="171" t="s">
        <v>1015</v>
      </c>
      <c r="L21" s="190"/>
    </row>
    <row r="22" spans="1:12" ht="18.75" customHeight="1">
      <c r="A22" s="172">
        <v>42245</v>
      </c>
      <c r="B22" s="176" t="s">
        <v>976</v>
      </c>
      <c r="C22" s="141">
        <v>14</v>
      </c>
      <c r="D22" s="115" t="s">
        <v>946</v>
      </c>
      <c r="E22" s="164" t="s">
        <v>970</v>
      </c>
      <c r="F22" s="168" t="s">
        <v>972</v>
      </c>
      <c r="G22" s="166"/>
      <c r="H22" s="166"/>
      <c r="I22" s="128" t="s">
        <v>947</v>
      </c>
      <c r="J22" s="128"/>
      <c r="K22" s="128"/>
      <c r="L22" s="189">
        <v>1</v>
      </c>
    </row>
    <row r="23" spans="1:12">
      <c r="A23" s="173"/>
      <c r="B23" s="107"/>
      <c r="C23" s="142"/>
      <c r="D23" s="121" t="s">
        <v>967</v>
      </c>
      <c r="E23" s="165"/>
      <c r="F23" s="139"/>
      <c r="G23" s="167">
        <v>400000</v>
      </c>
      <c r="H23" s="201" t="s">
        <v>1006</v>
      </c>
      <c r="I23" s="149"/>
      <c r="J23" s="207">
        <v>45439</v>
      </c>
      <c r="K23" s="207">
        <v>45458</v>
      </c>
      <c r="L23" s="107"/>
    </row>
    <row r="24" spans="1:12" ht="18.75" customHeight="1">
      <c r="A24" s="146">
        <v>44260</v>
      </c>
      <c r="B24" s="174" t="s">
        <v>975</v>
      </c>
      <c r="C24" s="125">
        <v>15</v>
      </c>
      <c r="D24" s="150" t="s">
        <v>933</v>
      </c>
      <c r="E24" s="158" t="s">
        <v>970</v>
      </c>
      <c r="F24" s="168" t="s">
        <v>972</v>
      </c>
      <c r="G24" s="137">
        <v>864536</v>
      </c>
      <c r="H24" s="202" t="s">
        <v>1007</v>
      </c>
      <c r="I24" s="169" t="s">
        <v>968</v>
      </c>
      <c r="J24" s="224">
        <v>45530</v>
      </c>
      <c r="K24" s="224">
        <v>45549</v>
      </c>
      <c r="L24" s="177">
        <v>1</v>
      </c>
    </row>
    <row r="25" spans="1:12" ht="15.75">
      <c r="A25" s="143">
        <v>49974</v>
      </c>
      <c r="B25" s="1" t="s">
        <v>975</v>
      </c>
      <c r="C25" s="112">
        <v>16</v>
      </c>
      <c r="D25" s="116" t="s">
        <v>948</v>
      </c>
      <c r="E25" s="158" t="s">
        <v>970</v>
      </c>
      <c r="F25" s="162" t="s">
        <v>973</v>
      </c>
      <c r="G25" s="147">
        <v>460265</v>
      </c>
      <c r="H25" s="203" t="s">
        <v>1008</v>
      </c>
      <c r="I25" s="117" t="s">
        <v>951</v>
      </c>
      <c r="J25" s="198">
        <v>45488</v>
      </c>
      <c r="K25" s="223">
        <v>45514</v>
      </c>
      <c r="L25" s="178">
        <v>1</v>
      </c>
    </row>
    <row r="26" spans="1:12" ht="15.75">
      <c r="A26" s="146">
        <v>50172</v>
      </c>
      <c r="B26" s="2" t="s">
        <v>975</v>
      </c>
      <c r="C26" s="125">
        <v>17</v>
      </c>
      <c r="D26" s="118" t="s">
        <v>949</v>
      </c>
      <c r="E26" s="158" t="s">
        <v>970</v>
      </c>
      <c r="F26" s="162" t="s">
        <v>973</v>
      </c>
      <c r="G26" s="147">
        <v>235829</v>
      </c>
      <c r="H26" s="203" t="s">
        <v>1009</v>
      </c>
      <c r="I26" s="117" t="s">
        <v>870</v>
      </c>
      <c r="J26" s="222">
        <v>45523</v>
      </c>
      <c r="K26" s="222">
        <v>45528</v>
      </c>
      <c r="L26" s="177">
        <v>1</v>
      </c>
    </row>
    <row r="27" spans="1:12" ht="15.75">
      <c r="A27" s="143">
        <v>50361</v>
      </c>
      <c r="B27" s="1" t="s">
        <v>975</v>
      </c>
      <c r="C27" s="111">
        <v>18</v>
      </c>
      <c r="D27" s="116" t="s">
        <v>964</v>
      </c>
      <c r="E27" s="158" t="s">
        <v>970</v>
      </c>
      <c r="F27" s="162" t="s">
        <v>973</v>
      </c>
      <c r="G27" s="132">
        <v>101173</v>
      </c>
      <c r="H27" s="192" t="s">
        <v>1002</v>
      </c>
      <c r="I27" s="117" t="s">
        <v>940</v>
      </c>
      <c r="J27" s="184" t="s">
        <v>985</v>
      </c>
      <c r="K27" s="184" t="s">
        <v>988</v>
      </c>
      <c r="L27" s="191">
        <v>1</v>
      </c>
    </row>
    <row r="28" spans="1:12" ht="18" customHeight="1">
      <c r="A28" s="146">
        <v>50690</v>
      </c>
      <c r="B28" s="1" t="s">
        <v>976</v>
      </c>
      <c r="C28" s="111">
        <v>19</v>
      </c>
      <c r="D28" s="118" t="s">
        <v>953</v>
      </c>
      <c r="E28" s="158" t="s">
        <v>970</v>
      </c>
      <c r="F28" s="163" t="s">
        <v>972</v>
      </c>
      <c r="G28" s="147">
        <v>300000</v>
      </c>
      <c r="H28" s="203" t="s">
        <v>1010</v>
      </c>
      <c r="I28" s="119" t="s">
        <v>944</v>
      </c>
      <c r="J28" s="222">
        <v>45558</v>
      </c>
      <c r="K28" s="222">
        <v>45570</v>
      </c>
      <c r="L28" s="177">
        <v>1</v>
      </c>
    </row>
    <row r="29" spans="1:12" ht="17.25" customHeight="1">
      <c r="A29" s="143">
        <v>50901</v>
      </c>
      <c r="B29" s="1" t="s">
        <v>976</v>
      </c>
      <c r="C29" s="111">
        <v>20</v>
      </c>
      <c r="D29" s="116" t="s">
        <v>960</v>
      </c>
      <c r="E29" s="158" t="s">
        <v>970</v>
      </c>
      <c r="F29" s="161" t="s">
        <v>972</v>
      </c>
      <c r="G29" s="133">
        <v>400000</v>
      </c>
      <c r="H29" s="204" t="s">
        <v>1006</v>
      </c>
      <c r="I29" s="117" t="s">
        <v>202</v>
      </c>
      <c r="J29" s="117" t="s">
        <v>994</v>
      </c>
      <c r="K29" s="117" t="s">
        <v>995</v>
      </c>
      <c r="L29" s="191">
        <v>1</v>
      </c>
    </row>
    <row r="30" spans="1:12" ht="18.75" customHeight="1">
      <c r="A30" s="143">
        <v>51892</v>
      </c>
      <c r="B30" s="1" t="s">
        <v>976</v>
      </c>
      <c r="C30" s="111">
        <v>21</v>
      </c>
      <c r="D30" s="116" t="s">
        <v>961</v>
      </c>
      <c r="E30" s="158" t="s">
        <v>970</v>
      </c>
      <c r="F30" s="161" t="s">
        <v>972</v>
      </c>
      <c r="G30" s="133">
        <v>300000</v>
      </c>
      <c r="H30" s="204" t="s">
        <v>1011</v>
      </c>
      <c r="I30" s="117" t="s">
        <v>202</v>
      </c>
      <c r="J30" s="117" t="s">
        <v>994</v>
      </c>
      <c r="K30" s="117" t="s">
        <v>996</v>
      </c>
      <c r="L30" s="188">
        <v>1</v>
      </c>
    </row>
    <row r="31" spans="1:12" ht="15.75">
      <c r="A31" s="146">
        <v>54576</v>
      </c>
      <c r="B31" s="2" t="s">
        <v>975</v>
      </c>
      <c r="C31" s="114">
        <v>22</v>
      </c>
      <c r="D31" s="26" t="s">
        <v>969</v>
      </c>
      <c r="E31" s="158" t="s">
        <v>970</v>
      </c>
      <c r="F31" s="26"/>
      <c r="G31" s="147">
        <v>300000</v>
      </c>
      <c r="H31" s="203" t="s">
        <v>991</v>
      </c>
      <c r="I31" s="117" t="s">
        <v>870</v>
      </c>
      <c r="J31" s="198">
        <v>45474</v>
      </c>
      <c r="K31" s="198">
        <v>45486</v>
      </c>
      <c r="L31" s="178">
        <v>1</v>
      </c>
    </row>
    <row r="32" spans="1:12" ht="17.25" customHeight="1">
      <c r="A32" s="143">
        <v>55960</v>
      </c>
      <c r="B32" s="1" t="s">
        <v>976</v>
      </c>
      <c r="C32" s="114">
        <v>23</v>
      </c>
      <c r="D32" s="118" t="s">
        <v>959</v>
      </c>
      <c r="E32" s="158" t="s">
        <v>970</v>
      </c>
      <c r="F32" s="161" t="s">
        <v>972</v>
      </c>
      <c r="G32" s="132">
        <v>1000000</v>
      </c>
      <c r="H32" s="205" t="s">
        <v>1005</v>
      </c>
      <c r="I32" s="117" t="s">
        <v>188</v>
      </c>
      <c r="J32" s="222">
        <v>45516</v>
      </c>
      <c r="K32" s="222">
        <v>45535</v>
      </c>
      <c r="L32" s="177">
        <v>1</v>
      </c>
    </row>
    <row r="33" spans="1:12" ht="17.25" customHeight="1">
      <c r="A33" s="143">
        <v>56446</v>
      </c>
      <c r="B33" s="1" t="s">
        <v>976</v>
      </c>
      <c r="C33" s="125">
        <v>24</v>
      </c>
      <c r="D33" s="116" t="s">
        <v>938</v>
      </c>
      <c r="E33" s="158" t="s">
        <v>970</v>
      </c>
      <c r="F33" s="161" t="s">
        <v>972</v>
      </c>
      <c r="G33" s="133">
        <v>400000</v>
      </c>
      <c r="H33" s="204" t="s">
        <v>1006</v>
      </c>
      <c r="I33" s="117" t="s">
        <v>952</v>
      </c>
      <c r="J33" s="223">
        <v>45551</v>
      </c>
      <c r="K33" s="117" t="s">
        <v>1016</v>
      </c>
      <c r="L33" s="178">
        <v>1</v>
      </c>
    </row>
    <row r="34" spans="1:12" ht="15.75" customHeight="1">
      <c r="A34" s="146">
        <v>56721</v>
      </c>
      <c r="B34" s="1" t="s">
        <v>976</v>
      </c>
      <c r="C34" s="125">
        <v>25</v>
      </c>
      <c r="D34" s="116" t="s">
        <v>939</v>
      </c>
      <c r="E34" s="160" t="s">
        <v>970</v>
      </c>
      <c r="F34" s="161" t="s">
        <v>972</v>
      </c>
      <c r="G34" s="133">
        <v>1500000</v>
      </c>
      <c r="H34" s="204" t="s">
        <v>1012</v>
      </c>
      <c r="I34" s="117" t="s">
        <v>897</v>
      </c>
      <c r="J34" s="198">
        <v>45495</v>
      </c>
      <c r="K34" s="223">
        <v>45514</v>
      </c>
      <c r="L34" s="178">
        <v>1</v>
      </c>
    </row>
    <row r="36" spans="1:12" ht="15.75" thickBot="1"/>
    <row r="37" spans="1:12" ht="17.25" thickBot="1">
      <c r="B37" s="122"/>
      <c r="C37" s="122"/>
      <c r="D37" s="129" t="s">
        <v>958</v>
      </c>
      <c r="E37" s="129"/>
      <c r="F37" s="129"/>
      <c r="G37" s="151">
        <f>SUM(G8:G35)</f>
        <v>17466932</v>
      </c>
      <c r="H37" s="124"/>
      <c r="I37" s="126"/>
      <c r="J37" s="126"/>
      <c r="K37" s="126"/>
      <c r="L37" s="123"/>
    </row>
    <row r="38" spans="1:12" ht="16.5">
      <c r="B38" s="122"/>
      <c r="C38" s="122"/>
      <c r="D38" s="110"/>
      <c r="E38" s="110"/>
      <c r="F38" s="110"/>
      <c r="G38" s="124"/>
      <c r="H38" s="124"/>
      <c r="I38" s="126"/>
      <c r="J38" s="126"/>
      <c r="K38" s="126"/>
      <c r="L38" s="123"/>
    </row>
    <row r="39" spans="1:12" ht="16.5">
      <c r="B39" s="122"/>
      <c r="C39" s="122"/>
      <c r="D39" s="110"/>
      <c r="E39" s="110"/>
      <c r="F39" s="110"/>
      <c r="G39" s="124"/>
      <c r="H39" s="124"/>
      <c r="I39" s="126"/>
      <c r="J39" s="126"/>
      <c r="K39" s="126"/>
      <c r="L39" s="1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6"/>
  <sheetViews>
    <sheetView workbookViewId="0">
      <selection activeCell="D22" sqref="D22"/>
    </sheetView>
  </sheetViews>
  <sheetFormatPr baseColWidth="10" defaultRowHeight="15"/>
  <cols>
    <col min="2" max="2" width="34" customWidth="1"/>
    <col min="3" max="3" width="20.28515625" customWidth="1"/>
    <col min="4" max="4" width="31.140625" customWidth="1"/>
    <col min="5" max="5" width="20.140625" customWidth="1"/>
  </cols>
  <sheetData>
    <row r="1" spans="1:5" ht="36" customHeight="1">
      <c r="A1" t="s">
        <v>531</v>
      </c>
      <c r="B1" s="3"/>
      <c r="C1" s="102" t="s">
        <v>865</v>
      </c>
    </row>
    <row r="2" spans="1:5" ht="30.75" customHeight="1">
      <c r="B2" s="2"/>
      <c r="C2" s="103" t="s">
        <v>866</v>
      </c>
    </row>
    <row r="3" spans="1:5" ht="32.25" customHeight="1">
      <c r="B3" s="101" t="s">
        <v>493</v>
      </c>
      <c r="C3" s="101" t="s">
        <v>867</v>
      </c>
      <c r="D3" s="101" t="s">
        <v>493</v>
      </c>
      <c r="E3" s="101" t="s">
        <v>867</v>
      </c>
    </row>
    <row r="4" spans="1:5">
      <c r="A4" s="100"/>
      <c r="B4" s="104" t="s">
        <v>696</v>
      </c>
      <c r="C4" s="104">
        <v>47110</v>
      </c>
      <c r="D4" s="104" t="s">
        <v>899</v>
      </c>
      <c r="E4" s="104">
        <v>47013</v>
      </c>
    </row>
    <row r="5" spans="1:5">
      <c r="A5" s="2"/>
      <c r="B5" s="82" t="s">
        <v>868</v>
      </c>
      <c r="C5" s="82">
        <v>47015</v>
      </c>
      <c r="D5" s="82" t="s">
        <v>900</v>
      </c>
      <c r="E5" s="82">
        <v>47116</v>
      </c>
    </row>
    <row r="6" spans="1:5">
      <c r="A6" s="2"/>
      <c r="B6" s="82" t="s">
        <v>869</v>
      </c>
      <c r="C6" s="82">
        <v>47015</v>
      </c>
      <c r="D6" s="82" t="s">
        <v>373</v>
      </c>
      <c r="E6" s="82">
        <v>47015</v>
      </c>
    </row>
    <row r="7" spans="1:5">
      <c r="B7" s="104" t="s">
        <v>147</v>
      </c>
      <c r="C7" s="104">
        <v>47070</v>
      </c>
      <c r="D7" s="104" t="s">
        <v>268</v>
      </c>
      <c r="E7" s="104">
        <v>47030</v>
      </c>
    </row>
    <row r="8" spans="1:5">
      <c r="B8" s="104" t="s">
        <v>369</v>
      </c>
      <c r="C8" s="104">
        <v>47070</v>
      </c>
      <c r="D8" s="104" t="s">
        <v>928</v>
      </c>
      <c r="E8" s="104">
        <v>47080</v>
      </c>
    </row>
    <row r="9" spans="1:5">
      <c r="B9" s="104" t="s">
        <v>870</v>
      </c>
      <c r="C9" s="104">
        <v>47106</v>
      </c>
      <c r="D9" s="104" t="s">
        <v>901</v>
      </c>
      <c r="E9" s="104">
        <v>47023</v>
      </c>
    </row>
    <row r="10" spans="1:5">
      <c r="B10" s="104" t="s">
        <v>871</v>
      </c>
      <c r="C10" s="104">
        <v>47030</v>
      </c>
      <c r="D10" s="104" t="s">
        <v>902</v>
      </c>
      <c r="E10" s="104">
        <v>47073</v>
      </c>
    </row>
    <row r="11" spans="1:5">
      <c r="B11" s="104" t="s">
        <v>872</v>
      </c>
      <c r="C11" s="104">
        <v>47089</v>
      </c>
      <c r="D11" s="104" t="s">
        <v>258</v>
      </c>
      <c r="E11" s="104">
        <v>47100</v>
      </c>
    </row>
    <row r="12" spans="1:5">
      <c r="B12" s="104" t="s">
        <v>873</v>
      </c>
      <c r="C12" s="104">
        <v>47069</v>
      </c>
      <c r="D12" s="104" t="s">
        <v>903</v>
      </c>
      <c r="E12" s="104">
        <v>47070</v>
      </c>
    </row>
    <row r="13" spans="1:5">
      <c r="B13" s="104" t="s">
        <v>921</v>
      </c>
      <c r="C13" s="104">
        <v>47116</v>
      </c>
      <c r="D13" s="104" t="s">
        <v>656</v>
      </c>
      <c r="E13" s="104">
        <v>47014</v>
      </c>
    </row>
    <row r="14" spans="1:5">
      <c r="B14" s="105" t="s">
        <v>874</v>
      </c>
      <c r="C14" s="104">
        <v>47013</v>
      </c>
      <c r="D14" s="105" t="s">
        <v>904</v>
      </c>
      <c r="E14" s="104">
        <v>47040</v>
      </c>
    </row>
    <row r="15" spans="1:5">
      <c r="B15" s="105" t="s">
        <v>922</v>
      </c>
      <c r="C15" s="104">
        <v>47070</v>
      </c>
      <c r="D15" s="105" t="s">
        <v>926</v>
      </c>
      <c r="E15" s="104">
        <v>47073</v>
      </c>
    </row>
    <row r="16" spans="1:5" ht="15" customHeight="1">
      <c r="B16" s="105" t="s">
        <v>875</v>
      </c>
      <c r="C16" s="104">
        <v>47070</v>
      </c>
      <c r="D16" s="105" t="s">
        <v>905</v>
      </c>
      <c r="E16" s="104">
        <v>47080</v>
      </c>
    </row>
    <row r="17" spans="2:5">
      <c r="B17" s="104" t="s">
        <v>920</v>
      </c>
      <c r="C17" s="104">
        <v>47030</v>
      </c>
      <c r="D17" s="104" t="s">
        <v>906</v>
      </c>
      <c r="E17" s="104">
        <v>47069</v>
      </c>
    </row>
    <row r="18" spans="2:5">
      <c r="B18" s="104" t="s">
        <v>923</v>
      </c>
      <c r="C18" s="104">
        <v>47107</v>
      </c>
      <c r="D18" s="104" t="s">
        <v>927</v>
      </c>
      <c r="E18" s="104">
        <v>47116</v>
      </c>
    </row>
    <row r="19" spans="2:5">
      <c r="B19" s="104" t="s">
        <v>876</v>
      </c>
      <c r="C19" s="104">
        <v>47093</v>
      </c>
      <c r="D19" s="104" t="s">
        <v>907</v>
      </c>
      <c r="E19" s="104">
        <v>47069</v>
      </c>
    </row>
    <row r="20" spans="2:5">
      <c r="B20" s="105" t="s">
        <v>729</v>
      </c>
      <c r="C20" s="104">
        <v>47090</v>
      </c>
      <c r="D20" s="105" t="s">
        <v>908</v>
      </c>
      <c r="E20" s="104">
        <v>47073</v>
      </c>
    </row>
    <row r="21" spans="2:5">
      <c r="B21" s="105" t="s">
        <v>877</v>
      </c>
      <c r="C21" s="104">
        <v>47095</v>
      </c>
      <c r="D21" s="105" t="s">
        <v>909</v>
      </c>
      <c r="E21" s="104">
        <v>47117</v>
      </c>
    </row>
    <row r="22" spans="2:5">
      <c r="B22" s="105" t="s">
        <v>878</v>
      </c>
      <c r="C22" s="104">
        <v>47095</v>
      </c>
      <c r="D22" s="105" t="s">
        <v>910</v>
      </c>
      <c r="E22" s="104">
        <v>47030</v>
      </c>
    </row>
    <row r="23" spans="2:5">
      <c r="B23" s="105" t="s">
        <v>879</v>
      </c>
      <c r="C23" s="104">
        <v>47116</v>
      </c>
      <c r="D23" s="105" t="s">
        <v>912</v>
      </c>
      <c r="E23" s="104">
        <v>47050</v>
      </c>
    </row>
    <row r="24" spans="2:5">
      <c r="B24" s="105" t="s">
        <v>924</v>
      </c>
      <c r="C24" s="104">
        <v>47109</v>
      </c>
      <c r="D24" s="105" t="s">
        <v>929</v>
      </c>
      <c r="E24" s="104">
        <v>47020</v>
      </c>
    </row>
    <row r="25" spans="2:5">
      <c r="B25" s="105" t="s">
        <v>880</v>
      </c>
      <c r="C25" s="104">
        <v>47050</v>
      </c>
      <c r="D25" s="105" t="s">
        <v>911</v>
      </c>
      <c r="E25" s="104">
        <v>47105</v>
      </c>
    </row>
    <row r="26" spans="2:5">
      <c r="B26" s="105" t="s">
        <v>881</v>
      </c>
      <c r="C26" s="104">
        <v>47010</v>
      </c>
      <c r="D26" s="105" t="s">
        <v>913</v>
      </c>
      <c r="E26" s="104">
        <v>47000</v>
      </c>
    </row>
    <row r="27" spans="2:5">
      <c r="B27" s="105" t="s">
        <v>882</v>
      </c>
      <c r="C27" s="104">
        <v>47119</v>
      </c>
      <c r="D27" s="105" t="s">
        <v>914</v>
      </c>
      <c r="E27" s="104">
        <v>47079</v>
      </c>
    </row>
    <row r="28" spans="2:5">
      <c r="B28" s="105" t="s">
        <v>883</v>
      </c>
      <c r="C28" s="104">
        <v>47119</v>
      </c>
      <c r="D28" s="105" t="s">
        <v>915</v>
      </c>
      <c r="E28" s="104">
        <v>47078</v>
      </c>
    </row>
    <row r="29" spans="2:5">
      <c r="B29" s="105" t="s">
        <v>925</v>
      </c>
      <c r="C29" s="104">
        <v>47070</v>
      </c>
      <c r="D29" s="105" t="s">
        <v>930</v>
      </c>
      <c r="E29" s="104">
        <v>47014</v>
      </c>
    </row>
    <row r="30" spans="2:5" s="5" customFormat="1">
      <c r="B30" s="105" t="s">
        <v>884</v>
      </c>
      <c r="C30" s="104">
        <v>47015</v>
      </c>
      <c r="D30" s="105" t="s">
        <v>632</v>
      </c>
      <c r="E30" s="104">
        <v>47013</v>
      </c>
    </row>
    <row r="31" spans="2:5">
      <c r="B31" s="105" t="s">
        <v>885</v>
      </c>
      <c r="C31" s="104">
        <v>47040</v>
      </c>
      <c r="D31" s="105" t="s">
        <v>916</v>
      </c>
      <c r="E31" s="104">
        <v>47010</v>
      </c>
    </row>
    <row r="32" spans="2:5">
      <c r="B32" s="82" t="s">
        <v>886</v>
      </c>
      <c r="C32" s="82">
        <v>47069</v>
      </c>
      <c r="D32" s="82" t="s">
        <v>917</v>
      </c>
      <c r="E32" s="82">
        <v>47020</v>
      </c>
    </row>
    <row r="33" spans="2:5">
      <c r="B33" s="82" t="s">
        <v>887</v>
      </c>
      <c r="C33" s="82">
        <v>47073</v>
      </c>
      <c r="D33" s="82" t="s">
        <v>918</v>
      </c>
      <c r="E33" s="82">
        <v>47109</v>
      </c>
    </row>
    <row r="34" spans="2:5">
      <c r="B34" s="82" t="s">
        <v>888</v>
      </c>
      <c r="C34" s="82">
        <v>47020</v>
      </c>
      <c r="D34" s="82" t="s">
        <v>892</v>
      </c>
      <c r="E34" s="82">
        <v>47011</v>
      </c>
    </row>
    <row r="35" spans="2:5">
      <c r="B35" s="82" t="s">
        <v>889</v>
      </c>
      <c r="C35" s="82">
        <v>47080</v>
      </c>
      <c r="D35" s="82" t="s">
        <v>893</v>
      </c>
      <c r="E35" s="82">
        <v>47059</v>
      </c>
    </row>
    <row r="36" spans="2:5">
      <c r="B36" s="82" t="s">
        <v>890</v>
      </c>
      <c r="C36" s="82">
        <v>47002</v>
      </c>
      <c r="D36" s="82" t="s">
        <v>931</v>
      </c>
      <c r="E36" s="82">
        <v>47070</v>
      </c>
    </row>
    <row r="37" spans="2:5">
      <c r="B37" s="82" t="s">
        <v>891</v>
      </c>
      <c r="C37" s="82">
        <v>47060</v>
      </c>
      <c r="D37" s="82" t="s">
        <v>932</v>
      </c>
      <c r="E37" s="82">
        <v>47020</v>
      </c>
    </row>
    <row r="38" spans="2:5">
      <c r="B38" s="82" t="s">
        <v>892</v>
      </c>
      <c r="C38" s="82">
        <v>47011</v>
      </c>
      <c r="D38" s="82" t="s">
        <v>114</v>
      </c>
      <c r="E38" s="82">
        <v>47060</v>
      </c>
    </row>
    <row r="39" spans="2:5">
      <c r="B39" s="82" t="s">
        <v>893</v>
      </c>
      <c r="C39" s="82">
        <v>47059</v>
      </c>
      <c r="D39" s="82" t="s">
        <v>645</v>
      </c>
      <c r="E39" s="82">
        <v>47023</v>
      </c>
    </row>
    <row r="40" spans="2:5">
      <c r="B40" s="82" t="s">
        <v>894</v>
      </c>
      <c r="C40" s="82">
        <v>47117</v>
      </c>
      <c r="D40" s="82"/>
      <c r="E40" s="82"/>
    </row>
    <row r="41" spans="2:5">
      <c r="B41" s="82" t="s">
        <v>895</v>
      </c>
      <c r="C41" s="82">
        <v>47073</v>
      </c>
      <c r="D41" s="82"/>
      <c r="E41" s="82"/>
    </row>
    <row r="42" spans="2:5">
      <c r="B42" s="82" t="s">
        <v>896</v>
      </c>
      <c r="C42" s="82">
        <v>47073</v>
      </c>
      <c r="D42" s="82"/>
      <c r="E42" s="82"/>
    </row>
    <row r="43" spans="2:5">
      <c r="B43" s="106" t="s">
        <v>897</v>
      </c>
      <c r="C43" s="106">
        <v>47073</v>
      </c>
      <c r="D43" s="106"/>
      <c r="E43" s="106"/>
    </row>
    <row r="44" spans="2:5">
      <c r="B44" s="106" t="s">
        <v>898</v>
      </c>
      <c r="C44" s="106">
        <v>47118</v>
      </c>
      <c r="D44" s="106"/>
      <c r="E44" s="106"/>
    </row>
    <row r="45" spans="2:5">
      <c r="B45" s="82" t="s">
        <v>638</v>
      </c>
      <c r="C45" s="82">
        <v>47020</v>
      </c>
      <c r="D45" s="82"/>
      <c r="E45" s="82"/>
    </row>
    <row r="46" spans="2:5">
      <c r="B46" s="82" t="s">
        <v>745</v>
      </c>
      <c r="C46" s="82">
        <v>47040</v>
      </c>
      <c r="D46" s="82"/>
      <c r="E46" s="82"/>
    </row>
  </sheetData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ESCUELAS</vt:lpstr>
      <vt:lpstr>OTRAS</vt:lpstr>
      <vt:lpstr>OBRAS2020</vt:lpstr>
      <vt:lpstr>LISTADO DE OBRAS</vt:lpstr>
      <vt:lpstr>OBRAS REALIZADAS</vt:lpstr>
      <vt:lpstr>PETICIONES DEL RAMO 2022</vt:lpstr>
      <vt:lpstr>CÓDIGOS POSTALES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2025-07-03T20:11:10Z</dcterms:modified>
</cp:coreProperties>
</file>